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oyS\Desktop\"/>
    </mc:Choice>
  </mc:AlternateContent>
  <xr:revisionPtr revIDLastSave="0" documentId="13_ncr:1_{0124B0B0-70F8-4206-A3E9-98051CA6E5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SCORES" sheetId="1" r:id="rId1"/>
    <sheet name="PINK " sheetId="3" r:id="rId2"/>
    <sheet name="PINK NO ENGINE" sheetId="18" r:id="rId3"/>
    <sheet name="GREEN" sheetId="14" r:id="rId4"/>
    <sheet name="ORANGE" sheetId="15" r:id="rId5"/>
    <sheet name="BLUE" sheetId="13" r:id="rId6"/>
    <sheet name="YELLOW" sheetId="12" r:id="rId7"/>
    <sheet name="YELLOW NO ENGINE" sheetId="16" r:id="rId8"/>
  </sheets>
  <definedNames>
    <definedName name="_xlnm.Print_Area" localSheetId="0">'2025 SCORES'!$A$1:$P$501</definedName>
    <definedName name="_xlnm.Print_Area" localSheetId="3">GREEN!$A$1:$I$46</definedName>
    <definedName name="_xlnm.Print_Area" localSheetId="1">'PINK '!$A$1:$I$46</definedName>
    <definedName name="_xlnm.Print_Area" localSheetId="6">YELLOW!$A$1:$J$46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4" i="1" l="1"/>
  <c r="P99" i="1"/>
  <c r="P408" i="1"/>
  <c r="P409" i="1"/>
  <c r="P406" i="1"/>
  <c r="P260" i="1"/>
  <c r="P552" i="1"/>
  <c r="P430" i="1"/>
  <c r="P481" i="1"/>
  <c r="P444" i="1"/>
  <c r="P111" i="1"/>
  <c r="P321" i="1"/>
  <c r="P47" i="1"/>
  <c r="P45" i="1"/>
  <c r="P355" i="1"/>
  <c r="P101" i="1"/>
  <c r="P339" i="1"/>
  <c r="P332" i="1"/>
  <c r="P331" i="1"/>
  <c r="P460" i="1"/>
  <c r="P457" i="1" l="1"/>
  <c r="P456" i="1"/>
  <c r="P448" i="1"/>
  <c r="P9" i="1"/>
  <c r="P91" i="1"/>
  <c r="P63" i="1"/>
  <c r="P400" i="1"/>
  <c r="P351" i="1"/>
  <c r="P472" i="1"/>
  <c r="XFD284" i="1"/>
  <c r="XEN284" i="1"/>
  <c r="XDX284" i="1"/>
  <c r="XDH284" i="1"/>
  <c r="XCR284" i="1"/>
  <c r="XCB284" i="1"/>
  <c r="XBL284" i="1"/>
  <c r="XAV284" i="1"/>
  <c r="XAF284" i="1"/>
  <c r="WZP284" i="1"/>
  <c r="WYZ284" i="1"/>
  <c r="WYJ284" i="1"/>
  <c r="WXT284" i="1"/>
  <c r="WXD284" i="1"/>
  <c r="WWN284" i="1"/>
  <c r="WVX284" i="1"/>
  <c r="WVH284" i="1"/>
  <c r="WUR284" i="1"/>
  <c r="WUB284" i="1"/>
  <c r="WTL284" i="1"/>
  <c r="WSV284" i="1"/>
  <c r="WSF284" i="1"/>
  <c r="WRP284" i="1"/>
  <c r="WQZ284" i="1"/>
  <c r="WQJ284" i="1"/>
  <c r="WPT284" i="1"/>
  <c r="WPD284" i="1"/>
  <c r="WON284" i="1"/>
  <c r="WNX284" i="1"/>
  <c r="WNH284" i="1"/>
  <c r="WMR284" i="1"/>
  <c r="WMB284" i="1"/>
  <c r="WLL284" i="1"/>
  <c r="WKV284" i="1"/>
  <c r="WKF284" i="1"/>
  <c r="WJP284" i="1"/>
  <c r="WIZ284" i="1"/>
  <c r="WIJ284" i="1"/>
  <c r="WHT284" i="1"/>
  <c r="WHD284" i="1"/>
  <c r="WGN284" i="1"/>
  <c r="WFX284" i="1"/>
  <c r="WFH284" i="1"/>
  <c r="WER284" i="1"/>
  <c r="WEB284" i="1"/>
  <c r="WDL284" i="1"/>
  <c r="WCV284" i="1"/>
  <c r="WCF284" i="1"/>
  <c r="WBP284" i="1"/>
  <c r="WAZ284" i="1"/>
  <c r="WAJ284" i="1"/>
  <c r="VZT284" i="1"/>
  <c r="VZD284" i="1"/>
  <c r="VYN284" i="1"/>
  <c r="VXX284" i="1"/>
  <c r="VXH284" i="1"/>
  <c r="VWR284" i="1"/>
  <c r="VWB284" i="1"/>
  <c r="VVL284" i="1"/>
  <c r="VUV284" i="1"/>
  <c r="VUF284" i="1"/>
  <c r="VTP284" i="1"/>
  <c r="VSZ284" i="1"/>
  <c r="VSJ284" i="1"/>
  <c r="VRT284" i="1"/>
  <c r="VRD284" i="1"/>
  <c r="VQN284" i="1"/>
  <c r="VPX284" i="1"/>
  <c r="VPH284" i="1"/>
  <c r="VOR284" i="1"/>
  <c r="VOB284" i="1"/>
  <c r="VNL284" i="1"/>
  <c r="VMV284" i="1"/>
  <c r="VMF284" i="1"/>
  <c r="VLP284" i="1"/>
  <c r="VKZ284" i="1"/>
  <c r="VKJ284" i="1"/>
  <c r="VJT284" i="1"/>
  <c r="VJD284" i="1"/>
  <c r="VIN284" i="1"/>
  <c r="VHX284" i="1"/>
  <c r="VHH284" i="1"/>
  <c r="VGR284" i="1"/>
  <c r="VGB284" i="1"/>
  <c r="VFL284" i="1"/>
  <c r="VEV284" i="1"/>
  <c r="VEF284" i="1"/>
  <c r="VDP284" i="1"/>
  <c r="VCZ284" i="1"/>
  <c r="VCJ284" i="1"/>
  <c r="VBT284" i="1"/>
  <c r="VBD284" i="1"/>
  <c r="VAN284" i="1"/>
  <c r="UZX284" i="1"/>
  <c r="UZH284" i="1"/>
  <c r="UYR284" i="1"/>
  <c r="UYB284" i="1"/>
  <c r="UXL284" i="1"/>
  <c r="UWV284" i="1"/>
  <c r="UWF284" i="1"/>
  <c r="UVP284" i="1"/>
  <c r="UUZ284" i="1"/>
  <c r="UUJ284" i="1"/>
  <c r="UTT284" i="1"/>
  <c r="UTD284" i="1"/>
  <c r="USN284" i="1"/>
  <c r="URX284" i="1"/>
  <c r="URH284" i="1"/>
  <c r="UQR284" i="1"/>
  <c r="UQB284" i="1"/>
  <c r="UPL284" i="1"/>
  <c r="UOV284" i="1"/>
  <c r="UOF284" i="1"/>
  <c r="UNP284" i="1"/>
  <c r="UMZ284" i="1"/>
  <c r="UMJ284" i="1"/>
  <c r="ULT284" i="1"/>
  <c r="ULD284" i="1"/>
  <c r="UKN284" i="1"/>
  <c r="UJX284" i="1"/>
  <c r="UJH284" i="1"/>
  <c r="UIR284" i="1"/>
  <c r="UIB284" i="1"/>
  <c r="UHL284" i="1"/>
  <c r="UGV284" i="1"/>
  <c r="UGF284" i="1"/>
  <c r="UFP284" i="1"/>
  <c r="UEZ284" i="1"/>
  <c r="UEJ284" i="1"/>
  <c r="UDT284" i="1"/>
  <c r="UDD284" i="1"/>
  <c r="UCN284" i="1"/>
  <c r="UBX284" i="1"/>
  <c r="UBH284" i="1"/>
  <c r="UAR284" i="1"/>
  <c r="UAB284" i="1"/>
  <c r="TZL284" i="1"/>
  <c r="TYV284" i="1"/>
  <c r="TYF284" i="1"/>
  <c r="TXP284" i="1"/>
  <c r="TWZ284" i="1"/>
  <c r="TWJ284" i="1"/>
  <c r="TVT284" i="1"/>
  <c r="TVD284" i="1"/>
  <c r="TUN284" i="1"/>
  <c r="TTX284" i="1"/>
  <c r="TTH284" i="1"/>
  <c r="TSR284" i="1"/>
  <c r="TSB284" i="1"/>
  <c r="TRL284" i="1"/>
  <c r="TQV284" i="1"/>
  <c r="TQF284" i="1"/>
  <c r="TPP284" i="1"/>
  <c r="TOZ284" i="1"/>
  <c r="TOJ284" i="1"/>
  <c r="TNT284" i="1"/>
  <c r="TND284" i="1"/>
  <c r="TMN284" i="1"/>
  <c r="TLX284" i="1"/>
  <c r="TLH284" i="1"/>
  <c r="TKR284" i="1"/>
  <c r="TKB284" i="1"/>
  <c r="TJL284" i="1"/>
  <c r="TIV284" i="1"/>
  <c r="TIF284" i="1"/>
  <c r="THP284" i="1"/>
  <c r="TGZ284" i="1"/>
  <c r="TGJ284" i="1"/>
  <c r="TFT284" i="1"/>
  <c r="TFD284" i="1"/>
  <c r="TEN284" i="1"/>
  <c r="TDX284" i="1"/>
  <c r="TDH284" i="1"/>
  <c r="TCR284" i="1"/>
  <c r="TCB284" i="1"/>
  <c r="TBL284" i="1"/>
  <c r="TAV284" i="1"/>
  <c r="TAF284" i="1"/>
  <c r="SZP284" i="1"/>
  <c r="SYZ284" i="1"/>
  <c r="SYJ284" i="1"/>
  <c r="SXT284" i="1"/>
  <c r="SXD284" i="1"/>
  <c r="SWN284" i="1"/>
  <c r="SVX284" i="1"/>
  <c r="SVH284" i="1"/>
  <c r="SUR284" i="1"/>
  <c r="SUB284" i="1"/>
  <c r="STL284" i="1"/>
  <c r="SSV284" i="1"/>
  <c r="SSF284" i="1"/>
  <c r="SRP284" i="1"/>
  <c r="SQZ284" i="1"/>
  <c r="SQJ284" i="1"/>
  <c r="SPT284" i="1"/>
  <c r="SPD284" i="1"/>
  <c r="SON284" i="1"/>
  <c r="SNX284" i="1"/>
  <c r="SNH284" i="1"/>
  <c r="SMR284" i="1"/>
  <c r="SMB284" i="1"/>
  <c r="SLL284" i="1"/>
  <c r="SKV284" i="1"/>
  <c r="SKF284" i="1"/>
  <c r="SJP284" i="1"/>
  <c r="SIZ284" i="1"/>
  <c r="SIJ284" i="1"/>
  <c r="SHT284" i="1"/>
  <c r="SHD284" i="1"/>
  <c r="SGN284" i="1"/>
  <c r="SFX284" i="1"/>
  <c r="SFH284" i="1"/>
  <c r="SER284" i="1"/>
  <c r="SEB284" i="1"/>
  <c r="SDL284" i="1"/>
  <c r="SCV284" i="1"/>
  <c r="SCF284" i="1"/>
  <c r="SBP284" i="1"/>
  <c r="SAZ284" i="1"/>
  <c r="SAJ284" i="1"/>
  <c r="RZT284" i="1"/>
  <c r="RZD284" i="1"/>
  <c r="RYN284" i="1"/>
  <c r="RXX284" i="1"/>
  <c r="RXH284" i="1"/>
  <c r="RWR284" i="1"/>
  <c r="RWB284" i="1"/>
  <c r="RVL284" i="1"/>
  <c r="RUV284" i="1"/>
  <c r="RUF284" i="1"/>
  <c r="RTP284" i="1"/>
  <c r="RSZ284" i="1"/>
  <c r="RSJ284" i="1"/>
  <c r="RRT284" i="1"/>
  <c r="RRD284" i="1"/>
  <c r="RQN284" i="1"/>
  <c r="RPX284" i="1"/>
  <c r="RPH284" i="1"/>
  <c r="ROR284" i="1"/>
  <c r="ROB284" i="1"/>
  <c r="RNL284" i="1"/>
  <c r="RMV284" i="1"/>
  <c r="RMF284" i="1"/>
  <c r="RLP284" i="1"/>
  <c r="RKZ284" i="1"/>
  <c r="RKJ284" i="1"/>
  <c r="RJT284" i="1"/>
  <c r="RJD284" i="1"/>
  <c r="RIN284" i="1"/>
  <c r="RHX284" i="1"/>
  <c r="RHH284" i="1"/>
  <c r="RGR284" i="1"/>
  <c r="RGB284" i="1"/>
  <c r="RFL284" i="1"/>
  <c r="REV284" i="1"/>
  <c r="REF284" i="1"/>
  <c r="RDP284" i="1"/>
  <c r="RCZ284" i="1"/>
  <c r="RCJ284" i="1"/>
  <c r="RBT284" i="1"/>
  <c r="RBD284" i="1"/>
  <c r="RAN284" i="1"/>
  <c r="QZX284" i="1"/>
  <c r="QZH284" i="1"/>
  <c r="QYR284" i="1"/>
  <c r="QYB284" i="1"/>
  <c r="QXL284" i="1"/>
  <c r="QWV284" i="1"/>
  <c r="QWF284" i="1"/>
  <c r="QVP284" i="1"/>
  <c r="QUZ284" i="1"/>
  <c r="QUJ284" i="1"/>
  <c r="QTT284" i="1"/>
  <c r="QTD284" i="1"/>
  <c r="QSN284" i="1"/>
  <c r="QRX284" i="1"/>
  <c r="QRH284" i="1"/>
  <c r="QQR284" i="1"/>
  <c r="QQB284" i="1"/>
  <c r="QPL284" i="1"/>
  <c r="QOV284" i="1"/>
  <c r="QOF284" i="1"/>
  <c r="QNP284" i="1"/>
  <c r="QMZ284" i="1"/>
  <c r="QMJ284" i="1"/>
  <c r="QLT284" i="1"/>
  <c r="QLD284" i="1"/>
  <c r="QKN284" i="1"/>
  <c r="QJX284" i="1"/>
  <c r="QJH284" i="1"/>
  <c r="QIR284" i="1"/>
  <c r="QIB284" i="1"/>
  <c r="QHL284" i="1"/>
  <c r="QGV284" i="1"/>
  <c r="QGF284" i="1"/>
  <c r="QFP284" i="1"/>
  <c r="QEZ284" i="1"/>
  <c r="QEJ284" i="1"/>
  <c r="QDT284" i="1"/>
  <c r="QDD284" i="1"/>
  <c r="QCN284" i="1"/>
  <c r="QBX284" i="1"/>
  <c r="QBH284" i="1"/>
  <c r="QAR284" i="1"/>
  <c r="QAB284" i="1"/>
  <c r="PZL284" i="1"/>
  <c r="PYV284" i="1"/>
  <c r="PYF284" i="1"/>
  <c r="PXP284" i="1"/>
  <c r="PWZ284" i="1"/>
  <c r="PWJ284" i="1"/>
  <c r="PVT284" i="1"/>
  <c r="PVD284" i="1"/>
  <c r="PUN284" i="1"/>
  <c r="PTX284" i="1"/>
  <c r="PTH284" i="1"/>
  <c r="PSR284" i="1"/>
  <c r="PSB284" i="1"/>
  <c r="PRL284" i="1"/>
  <c r="PQV284" i="1"/>
  <c r="PQF284" i="1"/>
  <c r="PPP284" i="1"/>
  <c r="POZ284" i="1"/>
  <c r="POJ284" i="1"/>
  <c r="PNT284" i="1"/>
  <c r="PND284" i="1"/>
  <c r="PMN284" i="1"/>
  <c r="PLX284" i="1"/>
  <c r="PLH284" i="1"/>
  <c r="PKR284" i="1"/>
  <c r="PKB284" i="1"/>
  <c r="PJL284" i="1"/>
  <c r="PIV284" i="1"/>
  <c r="PIF284" i="1"/>
  <c r="PHP284" i="1"/>
  <c r="PGZ284" i="1"/>
  <c r="PGJ284" i="1"/>
  <c r="PFT284" i="1"/>
  <c r="PFD284" i="1"/>
  <c r="PEN284" i="1"/>
  <c r="PDX284" i="1"/>
  <c r="PDH284" i="1"/>
  <c r="PCR284" i="1"/>
  <c r="PCB284" i="1"/>
  <c r="PBL284" i="1"/>
  <c r="PAV284" i="1"/>
  <c r="PAF284" i="1"/>
  <c r="OZP284" i="1"/>
  <c r="OYZ284" i="1"/>
  <c r="OYJ284" i="1"/>
  <c r="OXT284" i="1"/>
  <c r="OXD284" i="1"/>
  <c r="OWN284" i="1"/>
  <c r="OVX284" i="1"/>
  <c r="OVH284" i="1"/>
  <c r="OUR284" i="1"/>
  <c r="OUB284" i="1"/>
  <c r="OTL284" i="1"/>
  <c r="OSV284" i="1"/>
  <c r="OSF284" i="1"/>
  <c r="ORP284" i="1"/>
  <c r="OQZ284" i="1"/>
  <c r="OQJ284" i="1"/>
  <c r="OPT284" i="1"/>
  <c r="OPD284" i="1"/>
  <c r="OON284" i="1"/>
  <c r="ONX284" i="1"/>
  <c r="ONH284" i="1"/>
  <c r="OMR284" i="1"/>
  <c r="OMB284" i="1"/>
  <c r="OLL284" i="1"/>
  <c r="OKV284" i="1"/>
  <c r="OKF284" i="1"/>
  <c r="OJP284" i="1"/>
  <c r="OIZ284" i="1"/>
  <c r="OIJ284" i="1"/>
  <c r="OHT284" i="1"/>
  <c r="OHD284" i="1"/>
  <c r="OGN284" i="1"/>
  <c r="OFX284" i="1"/>
  <c r="OFH284" i="1"/>
  <c r="OER284" i="1"/>
  <c r="OEB284" i="1"/>
  <c r="ODL284" i="1"/>
  <c r="OCV284" i="1"/>
  <c r="OCF284" i="1"/>
  <c r="OBP284" i="1"/>
  <c r="OAZ284" i="1"/>
  <c r="OAJ284" i="1"/>
  <c r="NZT284" i="1"/>
  <c r="NZD284" i="1"/>
  <c r="NYN284" i="1"/>
  <c r="NXX284" i="1"/>
  <c r="NXH284" i="1"/>
  <c r="NWR284" i="1"/>
  <c r="NWB284" i="1"/>
  <c r="NVL284" i="1"/>
  <c r="NUV284" i="1"/>
  <c r="NUF284" i="1"/>
  <c r="NTP284" i="1"/>
  <c r="NSZ284" i="1"/>
  <c r="NSJ284" i="1"/>
  <c r="NRT284" i="1"/>
  <c r="NRD284" i="1"/>
  <c r="NQN284" i="1"/>
  <c r="NPX284" i="1"/>
  <c r="NPH284" i="1"/>
  <c r="NOR284" i="1"/>
  <c r="NOB284" i="1"/>
  <c r="NNL284" i="1"/>
  <c r="NMV284" i="1"/>
  <c r="NMF284" i="1"/>
  <c r="NLP284" i="1"/>
  <c r="NKZ284" i="1"/>
  <c r="NKJ284" i="1"/>
  <c r="NJT284" i="1"/>
  <c r="NJD284" i="1"/>
  <c r="NIN284" i="1"/>
  <c r="NHX284" i="1"/>
  <c r="NHH284" i="1"/>
  <c r="NGR284" i="1"/>
  <c r="NGB284" i="1"/>
  <c r="NFL284" i="1"/>
  <c r="NEV284" i="1"/>
  <c r="NEF284" i="1"/>
  <c r="NDP284" i="1"/>
  <c r="NCZ284" i="1"/>
  <c r="NCJ284" i="1"/>
  <c r="NBT284" i="1"/>
  <c r="NBD284" i="1"/>
  <c r="NAN284" i="1"/>
  <c r="MZX284" i="1"/>
  <c r="MZH284" i="1"/>
  <c r="MYR284" i="1"/>
  <c r="MYB284" i="1"/>
  <c r="MXL284" i="1"/>
  <c r="MWV284" i="1"/>
  <c r="MWF284" i="1"/>
  <c r="MVP284" i="1"/>
  <c r="MUZ284" i="1"/>
  <c r="MUJ284" i="1"/>
  <c r="MTT284" i="1"/>
  <c r="MTD284" i="1"/>
  <c r="MSN284" i="1"/>
  <c r="MRX284" i="1"/>
  <c r="MRH284" i="1"/>
  <c r="MQR284" i="1"/>
  <c r="MQB284" i="1"/>
  <c r="MPL284" i="1"/>
  <c r="MOV284" i="1"/>
  <c r="MOF284" i="1"/>
  <c r="MNP284" i="1"/>
  <c r="MMZ284" i="1"/>
  <c r="MMJ284" i="1"/>
  <c r="MLT284" i="1"/>
  <c r="MLD284" i="1"/>
  <c r="MKN284" i="1"/>
  <c r="MJX284" i="1"/>
  <c r="MJH284" i="1"/>
  <c r="MIR284" i="1"/>
  <c r="MIB284" i="1"/>
  <c r="MHL284" i="1"/>
  <c r="MGV284" i="1"/>
  <c r="MGF284" i="1"/>
  <c r="MFP284" i="1"/>
  <c r="MEZ284" i="1"/>
  <c r="MEJ284" i="1"/>
  <c r="MDT284" i="1"/>
  <c r="MDD284" i="1"/>
  <c r="MCN284" i="1"/>
  <c r="MBX284" i="1"/>
  <c r="MBH284" i="1"/>
  <c r="MAR284" i="1"/>
  <c r="MAB284" i="1"/>
  <c r="LZL284" i="1"/>
  <c r="LYV284" i="1"/>
  <c r="LYF284" i="1"/>
  <c r="LXP284" i="1"/>
  <c r="LWZ284" i="1"/>
  <c r="LWJ284" i="1"/>
  <c r="LVT284" i="1"/>
  <c r="LVD284" i="1"/>
  <c r="LUN284" i="1"/>
  <c r="LTX284" i="1"/>
  <c r="LTH284" i="1"/>
  <c r="LSR284" i="1"/>
  <c r="LSB284" i="1"/>
  <c r="LRL284" i="1"/>
  <c r="LQV284" i="1"/>
  <c r="LQF284" i="1"/>
  <c r="LPP284" i="1"/>
  <c r="LOZ284" i="1"/>
  <c r="LOJ284" i="1"/>
  <c r="LNT284" i="1"/>
  <c r="LND284" i="1"/>
  <c r="LMN284" i="1"/>
  <c r="LLX284" i="1"/>
  <c r="LLH284" i="1"/>
  <c r="LKR284" i="1"/>
  <c r="LKB284" i="1"/>
  <c r="LJL284" i="1"/>
  <c r="LIV284" i="1"/>
  <c r="LIF284" i="1"/>
  <c r="LHP284" i="1"/>
  <c r="LGZ284" i="1"/>
  <c r="LGJ284" i="1"/>
  <c r="LFT284" i="1"/>
  <c r="LFD284" i="1"/>
  <c r="LEN284" i="1"/>
  <c r="LDX284" i="1"/>
  <c r="LDH284" i="1"/>
  <c r="LCR284" i="1"/>
  <c r="LCB284" i="1"/>
  <c r="LBL284" i="1"/>
  <c r="LAV284" i="1"/>
  <c r="LAF284" i="1"/>
  <c r="KZP284" i="1"/>
  <c r="KYZ284" i="1"/>
  <c r="KYJ284" i="1"/>
  <c r="KXT284" i="1"/>
  <c r="KXD284" i="1"/>
  <c r="KWN284" i="1"/>
  <c r="KVX284" i="1"/>
  <c r="KVH284" i="1"/>
  <c r="KUR284" i="1"/>
  <c r="KUB284" i="1"/>
  <c r="KTL284" i="1"/>
  <c r="KSV284" i="1"/>
  <c r="KSF284" i="1"/>
  <c r="KRP284" i="1"/>
  <c r="KQZ284" i="1"/>
  <c r="KQJ284" i="1"/>
  <c r="KPT284" i="1"/>
  <c r="KPD284" i="1"/>
  <c r="KON284" i="1"/>
  <c r="KNX284" i="1"/>
  <c r="KNH284" i="1"/>
  <c r="KMR284" i="1"/>
  <c r="KMB284" i="1"/>
  <c r="KLL284" i="1"/>
  <c r="KKV284" i="1"/>
  <c r="KKF284" i="1"/>
  <c r="KJP284" i="1"/>
  <c r="KIZ284" i="1"/>
  <c r="KIJ284" i="1"/>
  <c r="KHT284" i="1"/>
  <c r="KHD284" i="1"/>
  <c r="KGN284" i="1"/>
  <c r="KFX284" i="1"/>
  <c r="KFH284" i="1"/>
  <c r="KER284" i="1"/>
  <c r="KEB284" i="1"/>
  <c r="KDL284" i="1"/>
  <c r="KCV284" i="1"/>
  <c r="KCF284" i="1"/>
  <c r="KBP284" i="1"/>
  <c r="KAZ284" i="1"/>
  <c r="KAJ284" i="1"/>
  <c r="JZT284" i="1"/>
  <c r="JZD284" i="1"/>
  <c r="JYN284" i="1"/>
  <c r="JXX284" i="1"/>
  <c r="JXH284" i="1"/>
  <c r="JWR284" i="1"/>
  <c r="JWB284" i="1"/>
  <c r="JVL284" i="1"/>
  <c r="JUV284" i="1"/>
  <c r="JUF284" i="1"/>
  <c r="JTP284" i="1"/>
  <c r="JSZ284" i="1"/>
  <c r="JSJ284" i="1"/>
  <c r="JRT284" i="1"/>
  <c r="JRD284" i="1"/>
  <c r="JQN284" i="1"/>
  <c r="JPX284" i="1"/>
  <c r="JPH284" i="1"/>
  <c r="JOR284" i="1"/>
  <c r="JOB284" i="1"/>
  <c r="JNL284" i="1"/>
  <c r="JMV284" i="1"/>
  <c r="JMF284" i="1"/>
  <c r="JLP284" i="1"/>
  <c r="JKZ284" i="1"/>
  <c r="JKJ284" i="1"/>
  <c r="JJT284" i="1"/>
  <c r="JJD284" i="1"/>
  <c r="JIN284" i="1"/>
  <c r="JHX284" i="1"/>
  <c r="JHH284" i="1"/>
  <c r="JGR284" i="1"/>
  <c r="JGB284" i="1"/>
  <c r="JFL284" i="1"/>
  <c r="JEV284" i="1"/>
  <c r="JEF284" i="1"/>
  <c r="JDP284" i="1"/>
  <c r="JCZ284" i="1"/>
  <c r="JCJ284" i="1"/>
  <c r="JBT284" i="1"/>
  <c r="JBD284" i="1"/>
  <c r="JAN284" i="1"/>
  <c r="IZX284" i="1"/>
  <c r="IZH284" i="1"/>
  <c r="IYR284" i="1"/>
  <c r="IYB284" i="1"/>
  <c r="IXL284" i="1"/>
  <c r="IWV284" i="1"/>
  <c r="IWF284" i="1"/>
  <c r="IVP284" i="1"/>
  <c r="IUZ284" i="1"/>
  <c r="IUJ284" i="1"/>
  <c r="ITT284" i="1"/>
  <c r="ITD284" i="1"/>
  <c r="ISN284" i="1"/>
  <c r="IRX284" i="1"/>
  <c r="IRH284" i="1"/>
  <c r="IQR284" i="1"/>
  <c r="IQB284" i="1"/>
  <c r="IPL284" i="1"/>
  <c r="IOV284" i="1"/>
  <c r="IOF284" i="1"/>
  <c r="INP284" i="1"/>
  <c r="IMZ284" i="1"/>
  <c r="IMJ284" i="1"/>
  <c r="ILT284" i="1"/>
  <c r="ILD284" i="1"/>
  <c r="IKN284" i="1"/>
  <c r="IJX284" i="1"/>
  <c r="IJH284" i="1"/>
  <c r="IIR284" i="1"/>
  <c r="IIB284" i="1"/>
  <c r="IHL284" i="1"/>
  <c r="IGV284" i="1"/>
  <c r="IGF284" i="1"/>
  <c r="IFP284" i="1"/>
  <c r="IEZ284" i="1"/>
  <c r="IEJ284" i="1"/>
  <c r="IDT284" i="1"/>
  <c r="IDD284" i="1"/>
  <c r="ICN284" i="1"/>
  <c r="IBX284" i="1"/>
  <c r="IBH284" i="1"/>
  <c r="IAR284" i="1"/>
  <c r="IAB284" i="1"/>
  <c r="HZL284" i="1"/>
  <c r="HYV284" i="1"/>
  <c r="HYF284" i="1"/>
  <c r="HXP284" i="1"/>
  <c r="HWZ284" i="1"/>
  <c r="HWJ284" i="1"/>
  <c r="HVT284" i="1"/>
  <c r="HVD284" i="1"/>
  <c r="HUN284" i="1"/>
  <c r="HTX284" i="1"/>
  <c r="HTH284" i="1"/>
  <c r="HSR284" i="1"/>
  <c r="HSB284" i="1"/>
  <c r="HRL284" i="1"/>
  <c r="HQV284" i="1"/>
  <c r="HQF284" i="1"/>
  <c r="HPP284" i="1"/>
  <c r="HOZ284" i="1"/>
  <c r="HOJ284" i="1"/>
  <c r="HNT284" i="1"/>
  <c r="HND284" i="1"/>
  <c r="HMN284" i="1"/>
  <c r="HLX284" i="1"/>
  <c r="HLH284" i="1"/>
  <c r="HKR284" i="1"/>
  <c r="HKB284" i="1"/>
  <c r="HJL284" i="1"/>
  <c r="HIV284" i="1"/>
  <c r="HIF284" i="1"/>
  <c r="HHP284" i="1"/>
  <c r="HGZ284" i="1"/>
  <c r="HGJ284" i="1"/>
  <c r="HFT284" i="1"/>
  <c r="HFD284" i="1"/>
  <c r="HEN284" i="1"/>
  <c r="HDX284" i="1"/>
  <c r="HDH284" i="1"/>
  <c r="HCR284" i="1"/>
  <c r="HCB284" i="1"/>
  <c r="HBL284" i="1"/>
  <c r="HAV284" i="1"/>
  <c r="HAF284" i="1"/>
  <c r="GZP284" i="1"/>
  <c r="GYZ284" i="1"/>
  <c r="GYJ284" i="1"/>
  <c r="GXT284" i="1"/>
  <c r="GXD284" i="1"/>
  <c r="GWN284" i="1"/>
  <c r="GVX284" i="1"/>
  <c r="GVH284" i="1"/>
  <c r="GUR284" i="1"/>
  <c r="GUB284" i="1"/>
  <c r="GTL284" i="1"/>
  <c r="GSV284" i="1"/>
  <c r="GSF284" i="1"/>
  <c r="GRP284" i="1"/>
  <c r="GQZ284" i="1"/>
  <c r="GQJ284" i="1"/>
  <c r="GPT284" i="1"/>
  <c r="GPD284" i="1"/>
  <c r="GON284" i="1"/>
  <c r="GNX284" i="1"/>
  <c r="GNH284" i="1"/>
  <c r="GMR284" i="1"/>
  <c r="GMB284" i="1"/>
  <c r="GLL284" i="1"/>
  <c r="GKV284" i="1"/>
  <c r="GKF284" i="1"/>
  <c r="GJP284" i="1"/>
  <c r="GIZ284" i="1"/>
  <c r="GIJ284" i="1"/>
  <c r="GHT284" i="1"/>
  <c r="GHD284" i="1"/>
  <c r="GGN284" i="1"/>
  <c r="GFX284" i="1"/>
  <c r="GFH284" i="1"/>
  <c r="GER284" i="1"/>
  <c r="GEB284" i="1"/>
  <c r="GDL284" i="1"/>
  <c r="GCV284" i="1"/>
  <c r="GCF284" i="1"/>
  <c r="GBP284" i="1"/>
  <c r="GAZ284" i="1"/>
  <c r="GAJ284" i="1"/>
  <c r="FZT284" i="1"/>
  <c r="FZD284" i="1"/>
  <c r="FYN284" i="1"/>
  <c r="FXX284" i="1"/>
  <c r="FXH284" i="1"/>
  <c r="FWR284" i="1"/>
  <c r="FWB284" i="1"/>
  <c r="FVL284" i="1"/>
  <c r="FUV284" i="1"/>
  <c r="FUF284" i="1"/>
  <c r="FTP284" i="1"/>
  <c r="FSZ284" i="1"/>
  <c r="FSJ284" i="1"/>
  <c r="FRT284" i="1"/>
  <c r="FRD284" i="1"/>
  <c r="FQN284" i="1"/>
  <c r="FPX284" i="1"/>
  <c r="FPH284" i="1"/>
  <c r="FOR284" i="1"/>
  <c r="FOB284" i="1"/>
  <c r="FNL284" i="1"/>
  <c r="FMV284" i="1"/>
  <c r="FMF284" i="1"/>
  <c r="FLP284" i="1"/>
  <c r="FKZ284" i="1"/>
  <c r="FKJ284" i="1"/>
  <c r="FJT284" i="1"/>
  <c r="FJD284" i="1"/>
  <c r="FIN284" i="1"/>
  <c r="FHX284" i="1"/>
  <c r="FHH284" i="1"/>
  <c r="FGR284" i="1"/>
  <c r="FGB284" i="1"/>
  <c r="FFL284" i="1"/>
  <c r="FEV284" i="1"/>
  <c r="FEF284" i="1"/>
  <c r="FDP284" i="1"/>
  <c r="FCZ284" i="1"/>
  <c r="FCJ284" i="1"/>
  <c r="FBT284" i="1"/>
  <c r="FBD284" i="1"/>
  <c r="FAN284" i="1"/>
  <c r="EZX284" i="1"/>
  <c r="EZH284" i="1"/>
  <c r="EYR284" i="1"/>
  <c r="EYB284" i="1"/>
  <c r="EXL284" i="1"/>
  <c r="EWV284" i="1"/>
  <c r="EWF284" i="1"/>
  <c r="EVP284" i="1"/>
  <c r="EUZ284" i="1"/>
  <c r="EUJ284" i="1"/>
  <c r="ETT284" i="1"/>
  <c r="ETD284" i="1"/>
  <c r="ESN284" i="1"/>
  <c r="ERX284" i="1"/>
  <c r="ERH284" i="1"/>
  <c r="EQR284" i="1"/>
  <c r="EQB284" i="1"/>
  <c r="EPL284" i="1"/>
  <c r="EOV284" i="1"/>
  <c r="EOF284" i="1"/>
  <c r="ENP284" i="1"/>
  <c r="EMZ284" i="1"/>
  <c r="EMJ284" i="1"/>
  <c r="ELT284" i="1"/>
  <c r="ELD284" i="1"/>
  <c r="EKN284" i="1"/>
  <c r="EJX284" i="1"/>
  <c r="EJH284" i="1"/>
  <c r="EIR284" i="1"/>
  <c r="EIB284" i="1"/>
  <c r="EHL284" i="1"/>
  <c r="EGV284" i="1"/>
  <c r="EGF284" i="1"/>
  <c r="EFP284" i="1"/>
  <c r="EEZ284" i="1"/>
  <c r="EEJ284" i="1"/>
  <c r="EDT284" i="1"/>
  <c r="EDD284" i="1"/>
  <c r="ECN284" i="1"/>
  <c r="EBX284" i="1"/>
  <c r="EBH284" i="1"/>
  <c r="EAR284" i="1"/>
  <c r="EAB284" i="1"/>
  <c r="DZL284" i="1"/>
  <c r="DYV284" i="1"/>
  <c r="DYF284" i="1"/>
  <c r="DXP284" i="1"/>
  <c r="DWZ284" i="1"/>
  <c r="DWJ284" i="1"/>
  <c r="DVT284" i="1"/>
  <c r="DVD284" i="1"/>
  <c r="DUN284" i="1"/>
  <c r="DTX284" i="1"/>
  <c r="DTH284" i="1"/>
  <c r="DSR284" i="1"/>
  <c r="DSB284" i="1"/>
  <c r="DRL284" i="1"/>
  <c r="DQV284" i="1"/>
  <c r="DQF284" i="1"/>
  <c r="DPP284" i="1"/>
  <c r="DOZ284" i="1"/>
  <c r="DOJ284" i="1"/>
  <c r="DNT284" i="1"/>
  <c r="DND284" i="1"/>
  <c r="DMN284" i="1"/>
  <c r="DLX284" i="1"/>
  <c r="DLH284" i="1"/>
  <c r="DKR284" i="1"/>
  <c r="DKB284" i="1"/>
  <c r="DJL284" i="1"/>
  <c r="DIV284" i="1"/>
  <c r="DIF284" i="1"/>
  <c r="DHP284" i="1"/>
  <c r="DGZ284" i="1"/>
  <c r="DGJ284" i="1"/>
  <c r="DFT284" i="1"/>
  <c r="DFD284" i="1"/>
  <c r="DEN284" i="1"/>
  <c r="DDX284" i="1"/>
  <c r="DDH284" i="1"/>
  <c r="DCR284" i="1"/>
  <c r="DCB284" i="1"/>
  <c r="DBL284" i="1"/>
  <c r="DAV284" i="1"/>
  <c r="DAF284" i="1"/>
  <c r="CZP284" i="1"/>
  <c r="CYZ284" i="1"/>
  <c r="CYJ284" i="1"/>
  <c r="CXT284" i="1"/>
  <c r="CXD284" i="1"/>
  <c r="CWN284" i="1"/>
  <c r="CVX284" i="1"/>
  <c r="CVH284" i="1"/>
  <c r="CUR284" i="1"/>
  <c r="CUB284" i="1"/>
  <c r="CTL284" i="1"/>
  <c r="CSV284" i="1"/>
  <c r="CSF284" i="1"/>
  <c r="CRP284" i="1"/>
  <c r="CQZ284" i="1"/>
  <c r="CQJ284" i="1"/>
  <c r="CPT284" i="1"/>
  <c r="CPD284" i="1"/>
  <c r="CON284" i="1"/>
  <c r="CNX284" i="1"/>
  <c r="CNH284" i="1"/>
  <c r="CMR284" i="1"/>
  <c r="CMB284" i="1"/>
  <c r="CLL284" i="1"/>
  <c r="CKV284" i="1"/>
  <c r="CKF284" i="1"/>
  <c r="CJP284" i="1"/>
  <c r="CIZ284" i="1"/>
  <c r="CIJ284" i="1"/>
  <c r="CHT284" i="1"/>
  <c r="CHD284" i="1"/>
  <c r="CGN284" i="1"/>
  <c r="CFX284" i="1"/>
  <c r="CFH284" i="1"/>
  <c r="CER284" i="1"/>
  <c r="CEB284" i="1"/>
  <c r="CDL284" i="1"/>
  <c r="CCV284" i="1"/>
  <c r="CCF284" i="1"/>
  <c r="CBP284" i="1"/>
  <c r="CAZ284" i="1"/>
  <c r="CAJ284" i="1"/>
  <c r="BZT284" i="1"/>
  <c r="BZD284" i="1"/>
  <c r="BYN284" i="1"/>
  <c r="BXX284" i="1"/>
  <c r="BXH284" i="1"/>
  <c r="BWR284" i="1"/>
  <c r="BWB284" i="1"/>
  <c r="BVL284" i="1"/>
  <c r="BUV284" i="1"/>
  <c r="BUF284" i="1"/>
  <c r="BTP284" i="1"/>
  <c r="BSZ284" i="1"/>
  <c r="BSJ284" i="1"/>
  <c r="BRT284" i="1"/>
  <c r="BRD284" i="1"/>
  <c r="BQN284" i="1"/>
  <c r="BPX284" i="1"/>
  <c r="BPH284" i="1"/>
  <c r="BOR284" i="1"/>
  <c r="BOB284" i="1"/>
  <c r="BNL284" i="1"/>
  <c r="BMV284" i="1"/>
  <c r="BMF284" i="1"/>
  <c r="BLP284" i="1"/>
  <c r="BKZ284" i="1"/>
  <c r="BKJ284" i="1"/>
  <c r="BJT284" i="1"/>
  <c r="BJD284" i="1"/>
  <c r="BIN284" i="1"/>
  <c r="BHX284" i="1"/>
  <c r="BHH284" i="1"/>
  <c r="BGR284" i="1"/>
  <c r="BGB284" i="1"/>
  <c r="BFL284" i="1"/>
  <c r="BEV284" i="1"/>
  <c r="BEF284" i="1"/>
  <c r="BDP284" i="1"/>
  <c r="BCZ284" i="1"/>
  <c r="BCJ284" i="1"/>
  <c r="BBT284" i="1"/>
  <c r="BBD284" i="1"/>
  <c r="BAN284" i="1"/>
  <c r="AZX284" i="1"/>
  <c r="AZH284" i="1"/>
  <c r="AYR284" i="1"/>
  <c r="AYB284" i="1"/>
  <c r="AXL284" i="1"/>
  <c r="AWV284" i="1"/>
  <c r="AWF284" i="1"/>
  <c r="AVP284" i="1"/>
  <c r="AUZ284" i="1"/>
  <c r="AUJ284" i="1"/>
  <c r="ATT284" i="1"/>
  <c r="ATD284" i="1"/>
  <c r="ASN284" i="1"/>
  <c r="ARX284" i="1"/>
  <c r="ARH284" i="1"/>
  <c r="AQR284" i="1"/>
  <c r="AQB284" i="1"/>
  <c r="APL284" i="1"/>
  <c r="AOV284" i="1"/>
  <c r="AOF284" i="1"/>
  <c r="ANP284" i="1"/>
  <c r="AMZ284" i="1"/>
  <c r="AMJ284" i="1"/>
  <c r="ALT284" i="1"/>
  <c r="ALD284" i="1"/>
  <c r="AKN284" i="1"/>
  <c r="AJX284" i="1"/>
  <c r="AJH284" i="1"/>
  <c r="AIR284" i="1"/>
  <c r="AIB284" i="1"/>
  <c r="AHL284" i="1"/>
  <c r="AGV284" i="1"/>
  <c r="AGF284" i="1"/>
  <c r="AFP284" i="1"/>
  <c r="AEZ284" i="1"/>
  <c r="AEJ284" i="1"/>
  <c r="ADT284" i="1"/>
  <c r="ADD284" i="1"/>
  <c r="ACN284" i="1"/>
  <c r="ABX284" i="1"/>
  <c r="ABH284" i="1"/>
  <c r="AAR284" i="1"/>
  <c r="AAB284" i="1"/>
  <c r="ZL284" i="1"/>
  <c r="YV284" i="1"/>
  <c r="YF284" i="1"/>
  <c r="XP284" i="1"/>
  <c r="WZ284" i="1"/>
  <c r="WJ284" i="1"/>
  <c r="VT284" i="1"/>
  <c r="VD284" i="1"/>
  <c r="UN284" i="1"/>
  <c r="TX284" i="1"/>
  <c r="TH284" i="1"/>
  <c r="SR284" i="1"/>
  <c r="SB284" i="1"/>
  <c r="RL284" i="1"/>
  <c r="QV284" i="1"/>
  <c r="QF284" i="1"/>
  <c r="PP284" i="1"/>
  <c r="OZ284" i="1"/>
  <c r="OJ284" i="1"/>
  <c r="NT284" i="1"/>
  <c r="ND284" i="1"/>
  <c r="MN284" i="1"/>
  <c r="LX284" i="1"/>
  <c r="LH284" i="1"/>
  <c r="P284" i="1"/>
  <c r="P489" i="1"/>
  <c r="P490" i="1"/>
  <c r="P166" i="1"/>
  <c r="P165" i="1"/>
  <c r="P164" i="1"/>
  <c r="P163" i="1"/>
  <c r="P162" i="1"/>
  <c r="P161" i="1"/>
  <c r="P160" i="1"/>
  <c r="P479" i="1"/>
  <c r="P27" i="1"/>
  <c r="P16" i="1"/>
  <c r="P17" i="1"/>
  <c r="P18" i="1"/>
  <c r="P19" i="1"/>
  <c r="P20" i="1"/>
  <c r="P21" i="1"/>
  <c r="P23" i="1"/>
  <c r="P204" i="1"/>
  <c r="P211" i="1"/>
  <c r="P171" i="1"/>
  <c r="P182" i="1"/>
  <c r="P518" i="1"/>
  <c r="P517" i="1"/>
  <c r="P515" i="1"/>
  <c r="P514" i="1"/>
  <c r="P529" i="1"/>
  <c r="P528" i="1"/>
  <c r="P527" i="1"/>
  <c r="P526" i="1"/>
  <c r="P525" i="1"/>
  <c r="P524" i="1"/>
  <c r="P523" i="1"/>
  <c r="P522" i="1"/>
  <c r="P520" i="1"/>
  <c r="P519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64" i="1"/>
  <c r="P579" i="1"/>
  <c r="P578" i="1"/>
  <c r="P577" i="1"/>
  <c r="P576" i="1"/>
  <c r="P575" i="1"/>
  <c r="P574" i="1"/>
  <c r="P572" i="1"/>
  <c r="P571" i="1"/>
  <c r="P513" i="1"/>
  <c r="P468" i="1"/>
  <c r="P458" i="1"/>
  <c r="P137" i="1"/>
  <c r="P158" i="1"/>
  <c r="P156" i="1"/>
  <c r="P119" i="1"/>
  <c r="P360" i="1"/>
  <c r="P313" i="1"/>
  <c r="P396" i="1"/>
  <c r="P412" i="1"/>
  <c r="P244" i="1"/>
  <c r="P245" i="1"/>
  <c r="P239" i="1"/>
  <c r="P43" i="1"/>
  <c r="P15" i="1"/>
  <c r="P86" i="1" l="1"/>
  <c r="P159" i="1"/>
  <c r="P437" i="1"/>
  <c r="P56" i="1"/>
  <c r="P344" i="1"/>
  <c r="P418" i="1"/>
  <c r="P67" i="1" l="1"/>
  <c r="P386" i="1"/>
  <c r="P49" i="1"/>
  <c r="P419" i="1"/>
  <c r="P420" i="1"/>
  <c r="P157" i="1"/>
  <c r="P176" i="1"/>
  <c r="P492" i="1"/>
  <c r="P491" i="1"/>
  <c r="P89" i="1"/>
  <c r="P174" i="1"/>
  <c r="P144" i="1"/>
  <c r="P100" i="1"/>
  <c r="P128" i="1"/>
  <c r="P175" i="1"/>
  <c r="P96" i="1"/>
  <c r="P310" i="1"/>
  <c r="P407" i="1"/>
  <c r="P249" i="1" l="1"/>
  <c r="P178" i="1"/>
  <c r="P442" i="1"/>
  <c r="P342" i="1"/>
  <c r="P405" i="1"/>
  <c r="P475" i="1"/>
  <c r="P108" i="1"/>
  <c r="P334" i="1"/>
  <c r="P451" i="1"/>
  <c r="P133" i="1" l="1"/>
  <c r="P105" i="1"/>
  <c r="P326" i="1"/>
  <c r="P414" i="1"/>
  <c r="P130" i="1"/>
  <c r="P92" i="1"/>
  <c r="P337" i="1"/>
  <c r="P109" i="1" l="1"/>
  <c r="P498" i="1"/>
  <c r="P497" i="1"/>
  <c r="P495" i="1"/>
  <c r="P493" i="1"/>
  <c r="P488" i="1"/>
  <c r="P486" i="1"/>
  <c r="P485" i="1"/>
  <c r="P484" i="1"/>
  <c r="P483" i="1"/>
  <c r="P482" i="1"/>
  <c r="P478" i="1"/>
  <c r="P477" i="1"/>
  <c r="P476" i="1"/>
  <c r="P474" i="1"/>
  <c r="P473" i="1"/>
  <c r="P471" i="1"/>
  <c r="P470" i="1"/>
  <c r="P469" i="1"/>
  <c r="P467" i="1"/>
  <c r="P466" i="1"/>
  <c r="P465" i="1"/>
  <c r="P463" i="1"/>
  <c r="P462" i="1"/>
  <c r="P461" i="1"/>
  <c r="P455" i="1"/>
  <c r="P454" i="1"/>
  <c r="P453" i="1"/>
  <c r="P450" i="1"/>
  <c r="P449" i="1"/>
  <c r="P238" i="1"/>
  <c r="P263" i="1"/>
  <c r="P150" i="1"/>
  <c r="P372" i="1"/>
  <c r="P371" i="1"/>
  <c r="P268" i="1"/>
  <c r="P254" i="1"/>
  <c r="P303" i="1"/>
  <c r="P354" i="1"/>
  <c r="P580" i="1"/>
  <c r="P570" i="1"/>
  <c r="P569" i="1"/>
  <c r="P568" i="1"/>
  <c r="P567" i="1"/>
  <c r="P566" i="1"/>
  <c r="P565" i="1"/>
  <c r="P563" i="1"/>
  <c r="P562" i="1"/>
  <c r="P561" i="1"/>
  <c r="P560" i="1"/>
  <c r="P559" i="1"/>
  <c r="P558" i="1"/>
  <c r="P557" i="1"/>
  <c r="P556" i="1"/>
  <c r="P555" i="1"/>
  <c r="P554" i="1"/>
  <c r="P553" i="1"/>
  <c r="P551" i="1"/>
  <c r="P550" i="1"/>
  <c r="P549" i="1"/>
  <c r="P548" i="1"/>
  <c r="P547" i="1"/>
  <c r="P546" i="1"/>
  <c r="P545" i="1"/>
  <c r="P544" i="1"/>
  <c r="P543" i="1"/>
  <c r="P530" i="1"/>
  <c r="P512" i="1"/>
  <c r="P510" i="1"/>
  <c r="P509" i="1"/>
  <c r="P508" i="1"/>
  <c r="P507" i="1"/>
  <c r="P506" i="1"/>
  <c r="P505" i="1"/>
  <c r="P504" i="1"/>
  <c r="P277" i="1"/>
  <c r="L500" i="1"/>
  <c r="P229" i="1"/>
  <c r="P228" i="1"/>
  <c r="P227" i="1"/>
  <c r="P226" i="1"/>
  <c r="P225" i="1"/>
  <c r="P13" i="1"/>
  <c r="P7" i="1"/>
  <c r="P8" i="1"/>
  <c r="P10" i="1"/>
  <c r="P11" i="1"/>
  <c r="P12" i="1"/>
  <c r="P14" i="1"/>
  <c r="P275" i="1" l="1"/>
  <c r="P262" i="1"/>
  <c r="P188" i="1"/>
  <c r="P299" i="1"/>
  <c r="P243" i="1"/>
  <c r="P44" i="1"/>
  <c r="P387" i="1"/>
  <c r="P388" i="1"/>
  <c r="P184" i="1"/>
  <c r="P60" i="1"/>
  <c r="P214" i="1" l="1"/>
  <c r="P28" i="1"/>
  <c r="P283" i="1" l="1"/>
  <c r="P208" i="1"/>
  <c r="XEX124" i="1"/>
  <c r="XEH124" i="1"/>
  <c r="XDR124" i="1"/>
  <c r="XDB124" i="1"/>
  <c r="XCL124" i="1"/>
  <c r="XBV124" i="1"/>
  <c r="XBF124" i="1"/>
  <c r="XAP124" i="1"/>
  <c r="WZZ124" i="1"/>
  <c r="WZJ124" i="1"/>
  <c r="WYT124" i="1"/>
  <c r="WYD124" i="1"/>
  <c r="WXN124" i="1"/>
  <c r="WWX124" i="1"/>
  <c r="WWH124" i="1"/>
  <c r="WVR124" i="1"/>
  <c r="WVB124" i="1"/>
  <c r="WUL124" i="1"/>
  <c r="WTV124" i="1"/>
  <c r="WTF124" i="1"/>
  <c r="WSP124" i="1"/>
  <c r="WRZ124" i="1"/>
  <c r="WRJ124" i="1"/>
  <c r="WQT124" i="1"/>
  <c r="WQD124" i="1"/>
  <c r="WPN124" i="1"/>
  <c r="WOX124" i="1"/>
  <c r="WOH124" i="1"/>
  <c r="WNR124" i="1"/>
  <c r="WNB124" i="1"/>
  <c r="WML124" i="1"/>
  <c r="WLV124" i="1"/>
  <c r="WLF124" i="1"/>
  <c r="WKP124" i="1"/>
  <c r="WJZ124" i="1"/>
  <c r="WJJ124" i="1"/>
  <c r="WIT124" i="1"/>
  <c r="WID124" i="1"/>
  <c r="WHN124" i="1"/>
  <c r="WGX124" i="1"/>
  <c r="WGH124" i="1"/>
  <c r="WFR124" i="1"/>
  <c r="WFB124" i="1"/>
  <c r="WEL124" i="1"/>
  <c r="WDV124" i="1"/>
  <c r="WDF124" i="1"/>
  <c r="WCP124" i="1"/>
  <c r="WBZ124" i="1"/>
  <c r="WBJ124" i="1"/>
  <c r="WAT124" i="1"/>
  <c r="WAD124" i="1"/>
  <c r="VZN124" i="1"/>
  <c r="VYX124" i="1"/>
  <c r="VYH124" i="1"/>
  <c r="VXR124" i="1"/>
  <c r="VXB124" i="1"/>
  <c r="VWL124" i="1"/>
  <c r="VVV124" i="1"/>
  <c r="VVF124" i="1"/>
  <c r="VUP124" i="1"/>
  <c r="VTZ124" i="1"/>
  <c r="VTJ124" i="1"/>
  <c r="VST124" i="1"/>
  <c r="VSD124" i="1"/>
  <c r="VRN124" i="1"/>
  <c r="VQX124" i="1"/>
  <c r="VQH124" i="1"/>
  <c r="VPR124" i="1"/>
  <c r="VPB124" i="1"/>
  <c r="VOL124" i="1"/>
  <c r="VNV124" i="1"/>
  <c r="VNF124" i="1"/>
  <c r="VMP124" i="1"/>
  <c r="VLZ124" i="1"/>
  <c r="VLJ124" i="1"/>
  <c r="VKT124" i="1"/>
  <c r="VKD124" i="1"/>
  <c r="VJN124" i="1"/>
  <c r="VIX124" i="1"/>
  <c r="VIH124" i="1"/>
  <c r="VHR124" i="1"/>
  <c r="VHB124" i="1"/>
  <c r="VGL124" i="1"/>
  <c r="VFV124" i="1"/>
  <c r="VFF124" i="1"/>
  <c r="VEP124" i="1"/>
  <c r="VDZ124" i="1"/>
  <c r="VDJ124" i="1"/>
  <c r="VCT124" i="1"/>
  <c r="VCD124" i="1"/>
  <c r="VBN124" i="1"/>
  <c r="VAX124" i="1"/>
  <c r="VAH124" i="1"/>
  <c r="UZR124" i="1"/>
  <c r="UZB124" i="1"/>
  <c r="UYL124" i="1"/>
  <c r="UXV124" i="1"/>
  <c r="UXF124" i="1"/>
  <c r="UWP124" i="1"/>
  <c r="UVZ124" i="1"/>
  <c r="UVJ124" i="1"/>
  <c r="UUT124" i="1"/>
  <c r="UUD124" i="1"/>
  <c r="UTN124" i="1"/>
  <c r="USX124" i="1"/>
  <c r="USH124" i="1"/>
  <c r="URR124" i="1"/>
  <c r="URB124" i="1"/>
  <c r="UQL124" i="1"/>
  <c r="UPV124" i="1"/>
  <c r="UPF124" i="1"/>
  <c r="UOP124" i="1"/>
  <c r="UNZ124" i="1"/>
  <c r="UNJ124" i="1"/>
  <c r="UMT124" i="1"/>
  <c r="UMD124" i="1"/>
  <c r="ULN124" i="1"/>
  <c r="UKX124" i="1"/>
  <c r="UKH124" i="1"/>
  <c r="UJR124" i="1"/>
  <c r="UJB124" i="1"/>
  <c r="UIL124" i="1"/>
  <c r="UHV124" i="1"/>
  <c r="UHF124" i="1"/>
  <c r="UGP124" i="1"/>
  <c r="UFZ124" i="1"/>
  <c r="UFJ124" i="1"/>
  <c r="UET124" i="1"/>
  <c r="UED124" i="1"/>
  <c r="UDN124" i="1"/>
  <c r="UCX124" i="1"/>
  <c r="UCH124" i="1"/>
  <c r="UBR124" i="1"/>
  <c r="UBB124" i="1"/>
  <c r="UAL124" i="1"/>
  <c r="TZV124" i="1"/>
  <c r="TZF124" i="1"/>
  <c r="TYP124" i="1"/>
  <c r="TXZ124" i="1"/>
  <c r="TXJ124" i="1"/>
  <c r="TWT124" i="1"/>
  <c r="TWD124" i="1"/>
  <c r="TVN124" i="1"/>
  <c r="TUX124" i="1"/>
  <c r="TUH124" i="1"/>
  <c r="TTR124" i="1"/>
  <c r="TTB124" i="1"/>
  <c r="TSL124" i="1"/>
  <c r="TRV124" i="1"/>
  <c r="TRF124" i="1"/>
  <c r="TQP124" i="1"/>
  <c r="TPZ124" i="1"/>
  <c r="TPJ124" i="1"/>
  <c r="TOT124" i="1"/>
  <c r="TOD124" i="1"/>
  <c r="TNN124" i="1"/>
  <c r="TMX124" i="1"/>
  <c r="TMH124" i="1"/>
  <c r="TLR124" i="1"/>
  <c r="TLB124" i="1"/>
  <c r="TKL124" i="1"/>
  <c r="TJV124" i="1"/>
  <c r="TJF124" i="1"/>
  <c r="TIP124" i="1"/>
  <c r="THZ124" i="1"/>
  <c r="THJ124" i="1"/>
  <c r="TGT124" i="1"/>
  <c r="TGD124" i="1"/>
  <c r="TFN124" i="1"/>
  <c r="TEX124" i="1"/>
  <c r="TEH124" i="1"/>
  <c r="TDR124" i="1"/>
  <c r="TDB124" i="1"/>
  <c r="TCL124" i="1"/>
  <c r="TBV124" i="1"/>
  <c r="TBF124" i="1"/>
  <c r="TAP124" i="1"/>
  <c r="SZZ124" i="1"/>
  <c r="SZJ124" i="1"/>
  <c r="SYT124" i="1"/>
  <c r="SYD124" i="1"/>
  <c r="SXN124" i="1"/>
  <c r="SWX124" i="1"/>
  <c r="SWH124" i="1"/>
  <c r="SVR124" i="1"/>
  <c r="SVB124" i="1"/>
  <c r="SUL124" i="1"/>
  <c r="STV124" i="1"/>
  <c r="STF124" i="1"/>
  <c r="SSP124" i="1"/>
  <c r="SRZ124" i="1"/>
  <c r="SRJ124" i="1"/>
  <c r="SQT124" i="1"/>
  <c r="SQD124" i="1"/>
  <c r="SPN124" i="1"/>
  <c r="SOX124" i="1"/>
  <c r="SOH124" i="1"/>
  <c r="SNR124" i="1"/>
  <c r="SNB124" i="1"/>
  <c r="SML124" i="1"/>
  <c r="SLV124" i="1"/>
  <c r="SLF124" i="1"/>
  <c r="SKP124" i="1"/>
  <c r="SJZ124" i="1"/>
  <c r="SJJ124" i="1"/>
  <c r="SIT124" i="1"/>
  <c r="SID124" i="1"/>
  <c r="SHN124" i="1"/>
  <c r="SGX124" i="1"/>
  <c r="SGH124" i="1"/>
  <c r="SFR124" i="1"/>
  <c r="SFB124" i="1"/>
  <c r="SEL124" i="1"/>
  <c r="SDV124" i="1"/>
  <c r="SDF124" i="1"/>
  <c r="SCP124" i="1"/>
  <c r="SBZ124" i="1"/>
  <c r="SBJ124" i="1"/>
  <c r="SAT124" i="1"/>
  <c r="SAD124" i="1"/>
  <c r="RZN124" i="1"/>
  <c r="RYX124" i="1"/>
  <c r="RYH124" i="1"/>
  <c r="RXR124" i="1"/>
  <c r="RXB124" i="1"/>
  <c r="RWL124" i="1"/>
  <c r="RVV124" i="1"/>
  <c r="RVF124" i="1"/>
  <c r="RUP124" i="1"/>
  <c r="RTZ124" i="1"/>
  <c r="RTJ124" i="1"/>
  <c r="RST124" i="1"/>
  <c r="RSD124" i="1"/>
  <c r="RRN124" i="1"/>
  <c r="RQX124" i="1"/>
  <c r="RQH124" i="1"/>
  <c r="RPR124" i="1"/>
  <c r="RPB124" i="1"/>
  <c r="ROL124" i="1"/>
  <c r="RNV124" i="1"/>
  <c r="RNF124" i="1"/>
  <c r="RMP124" i="1"/>
  <c r="RLZ124" i="1"/>
  <c r="RLJ124" i="1"/>
  <c r="RKT124" i="1"/>
  <c r="RKD124" i="1"/>
  <c r="RJN124" i="1"/>
  <c r="RIX124" i="1"/>
  <c r="RIH124" i="1"/>
  <c r="RHR124" i="1"/>
  <c r="RHB124" i="1"/>
  <c r="RGL124" i="1"/>
  <c r="RFV124" i="1"/>
  <c r="RFF124" i="1"/>
  <c r="REP124" i="1"/>
  <c r="RDZ124" i="1"/>
  <c r="RDJ124" i="1"/>
  <c r="RCT124" i="1"/>
  <c r="RCD124" i="1"/>
  <c r="RBN124" i="1"/>
  <c r="RAX124" i="1"/>
  <c r="RAH124" i="1"/>
  <c r="QZR124" i="1"/>
  <c r="QZB124" i="1"/>
  <c r="QYL124" i="1"/>
  <c r="QXV124" i="1"/>
  <c r="QXF124" i="1"/>
  <c r="QWP124" i="1"/>
  <c r="QVZ124" i="1"/>
  <c r="QVJ124" i="1"/>
  <c r="QUT124" i="1"/>
  <c r="QUD124" i="1"/>
  <c r="QTN124" i="1"/>
  <c r="QSX124" i="1"/>
  <c r="QSH124" i="1"/>
  <c r="QRR124" i="1"/>
  <c r="QRB124" i="1"/>
  <c r="QQL124" i="1"/>
  <c r="QPV124" i="1"/>
  <c r="QPF124" i="1"/>
  <c r="QOP124" i="1"/>
  <c r="QNZ124" i="1"/>
  <c r="QNJ124" i="1"/>
  <c r="QMT124" i="1"/>
  <c r="QMD124" i="1"/>
  <c r="QLN124" i="1"/>
  <c r="QKX124" i="1"/>
  <c r="QKH124" i="1"/>
  <c r="QJR124" i="1"/>
  <c r="QJB124" i="1"/>
  <c r="QIL124" i="1"/>
  <c r="QHV124" i="1"/>
  <c r="QHF124" i="1"/>
  <c r="QGP124" i="1"/>
  <c r="QFZ124" i="1"/>
  <c r="QFJ124" i="1"/>
  <c r="QET124" i="1"/>
  <c r="QED124" i="1"/>
  <c r="QDN124" i="1"/>
  <c r="QCX124" i="1"/>
  <c r="QCH124" i="1"/>
  <c r="QBR124" i="1"/>
  <c r="QBB124" i="1"/>
  <c r="QAL124" i="1"/>
  <c r="PZV124" i="1"/>
  <c r="PZF124" i="1"/>
  <c r="PYP124" i="1"/>
  <c r="PXZ124" i="1"/>
  <c r="PXJ124" i="1"/>
  <c r="PWT124" i="1"/>
  <c r="PWD124" i="1"/>
  <c r="PVN124" i="1"/>
  <c r="PUX124" i="1"/>
  <c r="PUH124" i="1"/>
  <c r="PTR124" i="1"/>
  <c r="PTB124" i="1"/>
  <c r="PSL124" i="1"/>
  <c r="PRV124" i="1"/>
  <c r="PRF124" i="1"/>
  <c r="PQP124" i="1"/>
  <c r="PPZ124" i="1"/>
  <c r="PPJ124" i="1"/>
  <c r="POT124" i="1"/>
  <c r="POD124" i="1"/>
  <c r="PNN124" i="1"/>
  <c r="PMX124" i="1"/>
  <c r="PMH124" i="1"/>
  <c r="PLR124" i="1"/>
  <c r="PLB124" i="1"/>
  <c r="PKL124" i="1"/>
  <c r="PJV124" i="1"/>
  <c r="PJF124" i="1"/>
  <c r="PIP124" i="1"/>
  <c r="PHZ124" i="1"/>
  <c r="PHJ124" i="1"/>
  <c r="PGT124" i="1"/>
  <c r="PGD124" i="1"/>
  <c r="PFN124" i="1"/>
  <c r="PEX124" i="1"/>
  <c r="PEH124" i="1"/>
  <c r="PDR124" i="1"/>
  <c r="PDB124" i="1"/>
  <c r="PCL124" i="1"/>
  <c r="PBV124" i="1"/>
  <c r="PBF124" i="1"/>
  <c r="PAP124" i="1"/>
  <c r="OZZ124" i="1"/>
  <c r="OZJ124" i="1"/>
  <c r="OYT124" i="1"/>
  <c r="OYD124" i="1"/>
  <c r="OXN124" i="1"/>
  <c r="OWX124" i="1"/>
  <c r="OWH124" i="1"/>
  <c r="OVR124" i="1"/>
  <c r="OVB124" i="1"/>
  <c r="OUL124" i="1"/>
  <c r="OTV124" i="1"/>
  <c r="OTF124" i="1"/>
  <c r="OSP124" i="1"/>
  <c r="ORZ124" i="1"/>
  <c r="ORJ124" i="1"/>
  <c r="OQT124" i="1"/>
  <c r="OQD124" i="1"/>
  <c r="OPN124" i="1"/>
  <c r="OOX124" i="1"/>
  <c r="OOH124" i="1"/>
  <c r="ONR124" i="1"/>
  <c r="ONB124" i="1"/>
  <c r="OML124" i="1"/>
  <c r="OLV124" i="1"/>
  <c r="OLF124" i="1"/>
  <c r="OKP124" i="1"/>
  <c r="OJZ124" i="1"/>
  <c r="OJJ124" i="1"/>
  <c r="OIT124" i="1"/>
  <c r="OID124" i="1"/>
  <c r="OHN124" i="1"/>
  <c r="OGX124" i="1"/>
  <c r="OGH124" i="1"/>
  <c r="OFR124" i="1"/>
  <c r="OFB124" i="1"/>
  <c r="OEL124" i="1"/>
  <c r="ODV124" i="1"/>
  <c r="ODF124" i="1"/>
  <c r="OCP124" i="1"/>
  <c r="OBZ124" i="1"/>
  <c r="OBJ124" i="1"/>
  <c r="OAT124" i="1"/>
  <c r="OAD124" i="1"/>
  <c r="NZN124" i="1"/>
  <c r="NYX124" i="1"/>
  <c r="NYH124" i="1"/>
  <c r="NXR124" i="1"/>
  <c r="NXB124" i="1"/>
  <c r="NWL124" i="1"/>
  <c r="NVV124" i="1"/>
  <c r="NVF124" i="1"/>
  <c r="NUP124" i="1"/>
  <c r="NTZ124" i="1"/>
  <c r="NTJ124" i="1"/>
  <c r="NST124" i="1"/>
  <c r="NSD124" i="1"/>
  <c r="NRN124" i="1"/>
  <c r="NQX124" i="1"/>
  <c r="NQH124" i="1"/>
  <c r="NPR124" i="1"/>
  <c r="NPB124" i="1"/>
  <c r="NOL124" i="1"/>
  <c r="NNV124" i="1"/>
  <c r="NNF124" i="1"/>
  <c r="NMP124" i="1"/>
  <c r="NLZ124" i="1"/>
  <c r="NLJ124" i="1"/>
  <c r="NKT124" i="1"/>
  <c r="NKD124" i="1"/>
  <c r="NJN124" i="1"/>
  <c r="NIX124" i="1"/>
  <c r="NIH124" i="1"/>
  <c r="NHR124" i="1"/>
  <c r="NHB124" i="1"/>
  <c r="NGL124" i="1"/>
  <c r="NFV124" i="1"/>
  <c r="NFF124" i="1"/>
  <c r="NEP124" i="1"/>
  <c r="NDZ124" i="1"/>
  <c r="NDJ124" i="1"/>
  <c r="NCT124" i="1"/>
  <c r="NCD124" i="1"/>
  <c r="NBN124" i="1"/>
  <c r="NAX124" i="1"/>
  <c r="NAH124" i="1"/>
  <c r="MZR124" i="1"/>
  <c r="MZB124" i="1"/>
  <c r="MYL124" i="1"/>
  <c r="MXV124" i="1"/>
  <c r="MXF124" i="1"/>
  <c r="MWP124" i="1"/>
  <c r="MVZ124" i="1"/>
  <c r="MVJ124" i="1"/>
  <c r="MUT124" i="1"/>
  <c r="MUD124" i="1"/>
  <c r="MTN124" i="1"/>
  <c r="MSX124" i="1"/>
  <c r="MSH124" i="1"/>
  <c r="MRR124" i="1"/>
  <c r="MRB124" i="1"/>
  <c r="MQL124" i="1"/>
  <c r="MPV124" i="1"/>
  <c r="MPF124" i="1"/>
  <c r="MOP124" i="1"/>
  <c r="MNZ124" i="1"/>
  <c r="MNJ124" i="1"/>
  <c r="MMT124" i="1"/>
  <c r="MMD124" i="1"/>
  <c r="MLN124" i="1"/>
  <c r="MKX124" i="1"/>
  <c r="MKH124" i="1"/>
  <c r="MJR124" i="1"/>
  <c r="MJB124" i="1"/>
  <c r="MIL124" i="1"/>
  <c r="MHV124" i="1"/>
  <c r="MHF124" i="1"/>
  <c r="MGP124" i="1"/>
  <c r="MFZ124" i="1"/>
  <c r="MFJ124" i="1"/>
  <c r="MET124" i="1"/>
  <c r="MED124" i="1"/>
  <c r="MDN124" i="1"/>
  <c r="MCX124" i="1"/>
  <c r="MCH124" i="1"/>
  <c r="MBR124" i="1"/>
  <c r="MBB124" i="1"/>
  <c r="MAL124" i="1"/>
  <c r="LZV124" i="1"/>
  <c r="LZF124" i="1"/>
  <c r="LYP124" i="1"/>
  <c r="LXZ124" i="1"/>
  <c r="LXJ124" i="1"/>
  <c r="LWT124" i="1"/>
  <c r="LWD124" i="1"/>
  <c r="LVN124" i="1"/>
  <c r="LUX124" i="1"/>
  <c r="LUH124" i="1"/>
  <c r="LTR124" i="1"/>
  <c r="LTB124" i="1"/>
  <c r="LSL124" i="1"/>
  <c r="LRV124" i="1"/>
  <c r="LRF124" i="1"/>
  <c r="LQP124" i="1"/>
  <c r="LPZ124" i="1"/>
  <c r="LPJ124" i="1"/>
  <c r="LOT124" i="1"/>
  <c r="LOD124" i="1"/>
  <c r="LNN124" i="1"/>
  <c r="LMX124" i="1"/>
  <c r="LMH124" i="1"/>
  <c r="LLR124" i="1"/>
  <c r="LLB124" i="1"/>
  <c r="LKL124" i="1"/>
  <c r="LJV124" i="1"/>
  <c r="LJF124" i="1"/>
  <c r="LIP124" i="1"/>
  <c r="LHZ124" i="1"/>
  <c r="LHJ124" i="1"/>
  <c r="LGT124" i="1"/>
  <c r="LGD124" i="1"/>
  <c r="LFN124" i="1"/>
  <c r="LEX124" i="1"/>
  <c r="LEH124" i="1"/>
  <c r="LDR124" i="1"/>
  <c r="LDB124" i="1"/>
  <c r="LCL124" i="1"/>
  <c r="LBV124" i="1"/>
  <c r="LBF124" i="1"/>
  <c r="LAP124" i="1"/>
  <c r="KZZ124" i="1"/>
  <c r="KZJ124" i="1"/>
  <c r="KYT124" i="1"/>
  <c r="KYD124" i="1"/>
  <c r="KXN124" i="1"/>
  <c r="KWX124" i="1"/>
  <c r="KWH124" i="1"/>
  <c r="KVR124" i="1"/>
  <c r="KVB124" i="1"/>
  <c r="KUL124" i="1"/>
  <c r="KTV124" i="1"/>
  <c r="KTF124" i="1"/>
  <c r="KSP124" i="1"/>
  <c r="KRZ124" i="1"/>
  <c r="KRJ124" i="1"/>
  <c r="KQT124" i="1"/>
  <c r="KQD124" i="1"/>
  <c r="KPN124" i="1"/>
  <c r="KOX124" i="1"/>
  <c r="KOH124" i="1"/>
  <c r="KNR124" i="1"/>
  <c r="KNB124" i="1"/>
  <c r="KML124" i="1"/>
  <c r="KLV124" i="1"/>
  <c r="KLF124" i="1"/>
  <c r="KKP124" i="1"/>
  <c r="KJZ124" i="1"/>
  <c r="KJJ124" i="1"/>
  <c r="KIT124" i="1"/>
  <c r="KID124" i="1"/>
  <c r="KHN124" i="1"/>
  <c r="KGX124" i="1"/>
  <c r="KGH124" i="1"/>
  <c r="KFR124" i="1"/>
  <c r="KFB124" i="1"/>
  <c r="KEL124" i="1"/>
  <c r="KDV124" i="1"/>
  <c r="KDF124" i="1"/>
  <c r="KCP124" i="1"/>
  <c r="KBZ124" i="1"/>
  <c r="KBJ124" i="1"/>
  <c r="KAT124" i="1"/>
  <c r="KAD124" i="1"/>
  <c r="JZN124" i="1"/>
  <c r="JYX124" i="1"/>
  <c r="JYH124" i="1"/>
  <c r="JXR124" i="1"/>
  <c r="JXB124" i="1"/>
  <c r="JWL124" i="1"/>
  <c r="JVV124" i="1"/>
  <c r="JVF124" i="1"/>
  <c r="JUP124" i="1"/>
  <c r="JTZ124" i="1"/>
  <c r="JTJ124" i="1"/>
  <c r="JST124" i="1"/>
  <c r="JSD124" i="1"/>
  <c r="JRN124" i="1"/>
  <c r="JQX124" i="1"/>
  <c r="JQH124" i="1"/>
  <c r="JPR124" i="1"/>
  <c r="JPB124" i="1"/>
  <c r="JOL124" i="1"/>
  <c r="JNV124" i="1"/>
  <c r="JNF124" i="1"/>
  <c r="JMP124" i="1"/>
  <c r="JLZ124" i="1"/>
  <c r="JLJ124" i="1"/>
  <c r="JKT124" i="1"/>
  <c r="JKD124" i="1"/>
  <c r="JJN124" i="1"/>
  <c r="JIX124" i="1"/>
  <c r="JIH124" i="1"/>
  <c r="JHR124" i="1"/>
  <c r="JHB124" i="1"/>
  <c r="JGL124" i="1"/>
  <c r="JFV124" i="1"/>
  <c r="JFF124" i="1"/>
  <c r="JEP124" i="1"/>
  <c r="JDZ124" i="1"/>
  <c r="JDJ124" i="1"/>
  <c r="JCT124" i="1"/>
  <c r="JCD124" i="1"/>
  <c r="JBN124" i="1"/>
  <c r="JAX124" i="1"/>
  <c r="JAH124" i="1"/>
  <c r="IZR124" i="1"/>
  <c r="IZB124" i="1"/>
  <c r="IYL124" i="1"/>
  <c r="IXV124" i="1"/>
  <c r="IXF124" i="1"/>
  <c r="IWP124" i="1"/>
  <c r="IVZ124" i="1"/>
  <c r="IVJ124" i="1"/>
  <c r="IUT124" i="1"/>
  <c r="IUD124" i="1"/>
  <c r="ITN124" i="1"/>
  <c r="ISX124" i="1"/>
  <c r="ISH124" i="1"/>
  <c r="IRR124" i="1"/>
  <c r="IRB124" i="1"/>
  <c r="IQL124" i="1"/>
  <c r="IPV124" i="1"/>
  <c r="IPF124" i="1"/>
  <c r="IOP124" i="1"/>
  <c r="INZ124" i="1"/>
  <c r="INJ124" i="1"/>
  <c r="IMT124" i="1"/>
  <c r="IMD124" i="1"/>
  <c r="ILN124" i="1"/>
  <c r="IKX124" i="1"/>
  <c r="IKH124" i="1"/>
  <c r="IJR124" i="1"/>
  <c r="IJB124" i="1"/>
  <c r="IIL124" i="1"/>
  <c r="IHV124" i="1"/>
  <c r="IHF124" i="1"/>
  <c r="IGP124" i="1"/>
  <c r="IFZ124" i="1"/>
  <c r="IFJ124" i="1"/>
  <c r="IET124" i="1"/>
  <c r="IED124" i="1"/>
  <c r="IDN124" i="1"/>
  <c r="ICX124" i="1"/>
  <c r="ICH124" i="1"/>
  <c r="IBR124" i="1"/>
  <c r="IBB124" i="1"/>
  <c r="IAL124" i="1"/>
  <c r="HZV124" i="1"/>
  <c r="HZF124" i="1"/>
  <c r="HYP124" i="1"/>
  <c r="HXZ124" i="1"/>
  <c r="HXJ124" i="1"/>
  <c r="HWT124" i="1"/>
  <c r="HWD124" i="1"/>
  <c r="HVN124" i="1"/>
  <c r="HUX124" i="1"/>
  <c r="HUH124" i="1"/>
  <c r="HTR124" i="1"/>
  <c r="HTB124" i="1"/>
  <c r="HSL124" i="1"/>
  <c r="HRV124" i="1"/>
  <c r="HRF124" i="1"/>
  <c r="HQP124" i="1"/>
  <c r="HPZ124" i="1"/>
  <c r="HPJ124" i="1"/>
  <c r="HOT124" i="1"/>
  <c r="HOD124" i="1"/>
  <c r="HNN124" i="1"/>
  <c r="HMX124" i="1"/>
  <c r="HMH124" i="1"/>
  <c r="HLR124" i="1"/>
  <c r="HLB124" i="1"/>
  <c r="HKL124" i="1"/>
  <c r="HJV124" i="1"/>
  <c r="HJF124" i="1"/>
  <c r="HIP124" i="1"/>
  <c r="HHZ124" i="1"/>
  <c r="HHJ124" i="1"/>
  <c r="HGT124" i="1"/>
  <c r="HGD124" i="1"/>
  <c r="HFN124" i="1"/>
  <c r="HEX124" i="1"/>
  <c r="HEH124" i="1"/>
  <c r="HDR124" i="1"/>
  <c r="HDB124" i="1"/>
  <c r="HCL124" i="1"/>
  <c r="HBV124" i="1"/>
  <c r="HBF124" i="1"/>
  <c r="HAP124" i="1"/>
  <c r="GZZ124" i="1"/>
  <c r="GZJ124" i="1"/>
  <c r="GYT124" i="1"/>
  <c r="GYD124" i="1"/>
  <c r="GXN124" i="1"/>
  <c r="GWX124" i="1"/>
  <c r="GWH124" i="1"/>
  <c r="GVR124" i="1"/>
  <c r="GVB124" i="1"/>
  <c r="GUL124" i="1"/>
  <c r="GTV124" i="1"/>
  <c r="GTF124" i="1"/>
  <c r="GSP124" i="1"/>
  <c r="GRZ124" i="1"/>
  <c r="GRJ124" i="1"/>
  <c r="GQT124" i="1"/>
  <c r="GQD124" i="1"/>
  <c r="GPN124" i="1"/>
  <c r="GOX124" i="1"/>
  <c r="GOH124" i="1"/>
  <c r="GNR124" i="1"/>
  <c r="GNB124" i="1"/>
  <c r="GML124" i="1"/>
  <c r="GLV124" i="1"/>
  <c r="GLF124" i="1"/>
  <c r="GKP124" i="1"/>
  <c r="GJZ124" i="1"/>
  <c r="GJJ124" i="1"/>
  <c r="GIT124" i="1"/>
  <c r="GID124" i="1"/>
  <c r="GHN124" i="1"/>
  <c r="GGX124" i="1"/>
  <c r="GGH124" i="1"/>
  <c r="GFR124" i="1"/>
  <c r="GFB124" i="1"/>
  <c r="GEL124" i="1"/>
  <c r="GDV124" i="1"/>
  <c r="GDF124" i="1"/>
  <c r="GCP124" i="1"/>
  <c r="GBZ124" i="1"/>
  <c r="GBJ124" i="1"/>
  <c r="GAT124" i="1"/>
  <c r="GAD124" i="1"/>
  <c r="FZN124" i="1"/>
  <c r="FYX124" i="1"/>
  <c r="FYH124" i="1"/>
  <c r="FXR124" i="1"/>
  <c r="FXB124" i="1"/>
  <c r="FWL124" i="1"/>
  <c r="FVV124" i="1"/>
  <c r="FVF124" i="1"/>
  <c r="FUP124" i="1"/>
  <c r="FTZ124" i="1"/>
  <c r="FTJ124" i="1"/>
  <c r="FST124" i="1"/>
  <c r="FSD124" i="1"/>
  <c r="FRN124" i="1"/>
  <c r="FQX124" i="1"/>
  <c r="FQH124" i="1"/>
  <c r="FPR124" i="1"/>
  <c r="FPB124" i="1"/>
  <c r="FOL124" i="1"/>
  <c r="FNV124" i="1"/>
  <c r="FNF124" i="1"/>
  <c r="FMP124" i="1"/>
  <c r="FLZ124" i="1"/>
  <c r="FLJ124" i="1"/>
  <c r="FKT124" i="1"/>
  <c r="FKD124" i="1"/>
  <c r="FJN124" i="1"/>
  <c r="FIX124" i="1"/>
  <c r="FIH124" i="1"/>
  <c r="FHR124" i="1"/>
  <c r="FHB124" i="1"/>
  <c r="FGL124" i="1"/>
  <c r="FFV124" i="1"/>
  <c r="FFF124" i="1"/>
  <c r="FEP124" i="1"/>
  <c r="FDZ124" i="1"/>
  <c r="FDJ124" i="1"/>
  <c r="FCT124" i="1"/>
  <c r="FCD124" i="1"/>
  <c r="FBN124" i="1"/>
  <c r="FAX124" i="1"/>
  <c r="FAH124" i="1"/>
  <c r="EZR124" i="1"/>
  <c r="EZB124" i="1"/>
  <c r="EYL124" i="1"/>
  <c r="EXV124" i="1"/>
  <c r="EXF124" i="1"/>
  <c r="EWP124" i="1"/>
  <c r="EVZ124" i="1"/>
  <c r="EVJ124" i="1"/>
  <c r="EUT124" i="1"/>
  <c r="EUD124" i="1"/>
  <c r="ETN124" i="1"/>
  <c r="ESX124" i="1"/>
  <c r="ESH124" i="1"/>
  <c r="ERR124" i="1"/>
  <c r="ERB124" i="1"/>
  <c r="EQL124" i="1"/>
  <c r="EPV124" i="1"/>
  <c r="EPF124" i="1"/>
  <c r="EOP124" i="1"/>
  <c r="ENZ124" i="1"/>
  <c r="ENJ124" i="1"/>
  <c r="EMT124" i="1"/>
  <c r="EMD124" i="1"/>
  <c r="ELN124" i="1"/>
  <c r="EKX124" i="1"/>
  <c r="EKH124" i="1"/>
  <c r="EJR124" i="1"/>
  <c r="EJB124" i="1"/>
  <c r="EIL124" i="1"/>
  <c r="EHV124" i="1"/>
  <c r="EHF124" i="1"/>
  <c r="EGP124" i="1"/>
  <c r="EFZ124" i="1"/>
  <c r="EFJ124" i="1"/>
  <c r="EET124" i="1"/>
  <c r="EED124" i="1"/>
  <c r="EDN124" i="1"/>
  <c r="ECX124" i="1"/>
  <c r="ECH124" i="1"/>
  <c r="EBR124" i="1"/>
  <c r="EBB124" i="1"/>
  <c r="EAL124" i="1"/>
  <c r="DZV124" i="1"/>
  <c r="DZF124" i="1"/>
  <c r="DYP124" i="1"/>
  <c r="DXZ124" i="1"/>
  <c r="DXJ124" i="1"/>
  <c r="DWT124" i="1"/>
  <c r="DWD124" i="1"/>
  <c r="DVN124" i="1"/>
  <c r="DUX124" i="1"/>
  <c r="DUH124" i="1"/>
  <c r="DTR124" i="1"/>
  <c r="DTB124" i="1"/>
  <c r="DSL124" i="1"/>
  <c r="DRV124" i="1"/>
  <c r="DRF124" i="1"/>
  <c r="DQP124" i="1"/>
  <c r="DPZ124" i="1"/>
  <c r="DPJ124" i="1"/>
  <c r="DOT124" i="1"/>
  <c r="DOD124" i="1"/>
  <c r="DNN124" i="1"/>
  <c r="DMX124" i="1"/>
  <c r="DMH124" i="1"/>
  <c r="DLR124" i="1"/>
  <c r="DLB124" i="1"/>
  <c r="DKL124" i="1"/>
  <c r="DJV124" i="1"/>
  <c r="DJF124" i="1"/>
  <c r="DIP124" i="1"/>
  <c r="DHZ124" i="1"/>
  <c r="DHJ124" i="1"/>
  <c r="DGT124" i="1"/>
  <c r="DGD124" i="1"/>
  <c r="DFN124" i="1"/>
  <c r="DEX124" i="1"/>
  <c r="DEH124" i="1"/>
  <c r="DDR124" i="1"/>
  <c r="DDB124" i="1"/>
  <c r="DCL124" i="1"/>
  <c r="DBV124" i="1"/>
  <c r="DBF124" i="1"/>
  <c r="DAP124" i="1"/>
  <c r="CZZ124" i="1"/>
  <c r="CZJ124" i="1"/>
  <c r="CYT124" i="1"/>
  <c r="CYD124" i="1"/>
  <c r="CXN124" i="1"/>
  <c r="CWX124" i="1"/>
  <c r="CWH124" i="1"/>
  <c r="CVR124" i="1"/>
  <c r="CVB124" i="1"/>
  <c r="CUL124" i="1"/>
  <c r="CTV124" i="1"/>
  <c r="CTF124" i="1"/>
  <c r="CSP124" i="1"/>
  <c r="CRZ124" i="1"/>
  <c r="CRJ124" i="1"/>
  <c r="CQT124" i="1"/>
  <c r="CQD124" i="1"/>
  <c r="CPN124" i="1"/>
  <c r="COX124" i="1"/>
  <c r="COH124" i="1"/>
  <c r="CNR124" i="1"/>
  <c r="CNB124" i="1"/>
  <c r="CML124" i="1"/>
  <c r="CLV124" i="1"/>
  <c r="CLF124" i="1"/>
  <c r="CKP124" i="1"/>
  <c r="CJZ124" i="1"/>
  <c r="CJJ124" i="1"/>
  <c r="CIT124" i="1"/>
  <c r="CID124" i="1"/>
  <c r="CHN124" i="1"/>
  <c r="CGX124" i="1"/>
  <c r="CGH124" i="1"/>
  <c r="CFR124" i="1"/>
  <c r="CFB124" i="1"/>
  <c r="CEL124" i="1"/>
  <c r="CDV124" i="1"/>
  <c r="CDF124" i="1"/>
  <c r="CCP124" i="1"/>
  <c r="CBZ124" i="1"/>
  <c r="CBJ124" i="1"/>
  <c r="CAT124" i="1"/>
  <c r="CAD124" i="1"/>
  <c r="BZN124" i="1"/>
  <c r="BYX124" i="1"/>
  <c r="BYH124" i="1"/>
  <c r="BXR124" i="1"/>
  <c r="BXB124" i="1"/>
  <c r="BWL124" i="1"/>
  <c r="BVV124" i="1"/>
  <c r="BVF124" i="1"/>
  <c r="BUP124" i="1"/>
  <c r="BTZ124" i="1"/>
  <c r="BTJ124" i="1"/>
  <c r="BST124" i="1"/>
  <c r="BSD124" i="1"/>
  <c r="BRN124" i="1"/>
  <c r="BQX124" i="1"/>
  <c r="BQH124" i="1"/>
  <c r="BPR124" i="1"/>
  <c r="BPB124" i="1"/>
  <c r="BOL124" i="1"/>
  <c r="BNV124" i="1"/>
  <c r="BNF124" i="1"/>
  <c r="BMP124" i="1"/>
  <c r="BLZ124" i="1"/>
  <c r="BLJ124" i="1"/>
  <c r="BKT124" i="1"/>
  <c r="BKD124" i="1"/>
  <c r="BJN124" i="1"/>
  <c r="BIX124" i="1"/>
  <c r="BIH124" i="1"/>
  <c r="BHR124" i="1"/>
  <c r="BHB124" i="1"/>
  <c r="BGL124" i="1"/>
  <c r="BFV124" i="1"/>
  <c r="BFF124" i="1"/>
  <c r="BEP124" i="1"/>
  <c r="BDZ124" i="1"/>
  <c r="BDJ124" i="1"/>
  <c r="BCT124" i="1"/>
  <c r="BCD124" i="1"/>
  <c r="BBN124" i="1"/>
  <c r="BAX124" i="1"/>
  <c r="BAH124" i="1"/>
  <c r="AZR124" i="1"/>
  <c r="AZB124" i="1"/>
  <c r="AYL124" i="1"/>
  <c r="AXV124" i="1"/>
  <c r="AXF124" i="1"/>
  <c r="AWP124" i="1"/>
  <c r="AVZ124" i="1"/>
  <c r="AVJ124" i="1"/>
  <c r="AUT124" i="1"/>
  <c r="AUD124" i="1"/>
  <c r="ATN124" i="1"/>
  <c r="ASX124" i="1"/>
  <c r="ASH124" i="1"/>
  <c r="ARR124" i="1"/>
  <c r="ARB124" i="1"/>
  <c r="AQL124" i="1"/>
  <c r="APV124" i="1"/>
  <c r="APF124" i="1"/>
  <c r="AOP124" i="1"/>
  <c r="ANZ124" i="1"/>
  <c r="ANJ124" i="1"/>
  <c r="AMT124" i="1"/>
  <c r="AMD124" i="1"/>
  <c r="ALN124" i="1"/>
  <c r="AKX124" i="1"/>
  <c r="AKH124" i="1"/>
  <c r="AJR124" i="1"/>
  <c r="AJB124" i="1"/>
  <c r="AIL124" i="1"/>
  <c r="AHV124" i="1"/>
  <c r="AHF124" i="1"/>
  <c r="AGP124" i="1"/>
  <c r="AFZ124" i="1"/>
  <c r="AFJ124" i="1"/>
  <c r="AET124" i="1"/>
  <c r="AED124" i="1"/>
  <c r="ADN124" i="1"/>
  <c r="ACX124" i="1"/>
  <c r="ACH124" i="1"/>
  <c r="ABR124" i="1"/>
  <c r="ABB124" i="1"/>
  <c r="AAL124" i="1"/>
  <c r="ZV124" i="1"/>
  <c r="ZF124" i="1"/>
  <c r="YP124" i="1"/>
  <c r="XZ124" i="1"/>
  <c r="XJ124" i="1"/>
  <c r="WT124" i="1"/>
  <c r="WD124" i="1"/>
  <c r="VN124" i="1"/>
  <c r="UX124" i="1"/>
  <c r="UH124" i="1"/>
  <c r="TR124" i="1"/>
  <c r="TB124" i="1"/>
  <c r="SL124" i="1"/>
  <c r="RV124" i="1"/>
  <c r="RF124" i="1"/>
  <c r="QP124" i="1"/>
  <c r="PZ124" i="1"/>
  <c r="PJ124" i="1"/>
  <c r="OT124" i="1"/>
  <c r="OD124" i="1"/>
  <c r="NN124" i="1"/>
  <c r="MX124" i="1"/>
  <c r="MH124" i="1"/>
  <c r="LR124" i="1"/>
  <c r="LB124" i="1"/>
  <c r="KL124" i="1"/>
  <c r="JV124" i="1"/>
  <c r="JF124" i="1"/>
  <c r="IP124" i="1"/>
  <c r="HZ124" i="1"/>
  <c r="HJ124" i="1"/>
  <c r="GT124" i="1"/>
  <c r="GD124" i="1"/>
  <c r="FN124" i="1"/>
  <c r="EX124" i="1"/>
  <c r="EH124" i="1"/>
  <c r="DR124" i="1"/>
  <c r="DB124" i="1"/>
  <c r="CL124" i="1"/>
  <c r="BV124" i="1"/>
  <c r="BF124" i="1"/>
  <c r="AP124" i="1"/>
  <c r="P124" i="1"/>
  <c r="P134" i="1" l="1"/>
  <c r="P353" i="1"/>
  <c r="P135" i="1"/>
  <c r="P142" i="1"/>
  <c r="P192" i="1"/>
  <c r="P415" i="1"/>
  <c r="P367" i="1"/>
  <c r="P425" i="1"/>
  <c r="P242" i="1"/>
  <c r="P356" i="1"/>
  <c r="P350" i="1"/>
  <c r="P291" i="1"/>
  <c r="P237" i="1"/>
  <c r="P81" i="1"/>
  <c r="P35" i="1"/>
  <c r="P236" i="1"/>
  <c r="P306" i="1"/>
  <c r="P307" i="1"/>
  <c r="P316" i="1"/>
  <c r="P104" i="1"/>
  <c r="P173" i="1"/>
  <c r="P417" i="1"/>
  <c r="P209" i="1"/>
  <c r="P203" i="1"/>
  <c r="P202" i="1"/>
  <c r="P168" i="1"/>
  <c r="P215" i="1"/>
  <c r="P390" i="1"/>
  <c r="P258" i="1"/>
  <c r="P241" i="1"/>
  <c r="O500" i="1"/>
  <c r="N500" i="1"/>
  <c r="M500" i="1"/>
  <c r="K500" i="1"/>
  <c r="J500" i="1"/>
  <c r="I500" i="1"/>
  <c r="P446" i="1"/>
  <c r="P335" i="1"/>
  <c r="P278" i="1"/>
  <c r="P29" i="1"/>
  <c r="P218" i="1"/>
  <c r="P126" i="1"/>
  <c r="P366" i="1" l="1"/>
  <c r="P320" i="1"/>
  <c r="P348" i="1"/>
  <c r="P402" i="1"/>
  <c r="P292" i="1"/>
  <c r="P297" i="1"/>
  <c r="P376" i="1"/>
  <c r="P308" i="1"/>
  <c r="P289" i="1"/>
  <c r="P329" i="1" l="1"/>
  <c r="P141" i="1" l="1"/>
  <c r="P138" i="1"/>
  <c r="P143" i="1"/>
  <c r="P140" i="1"/>
  <c r="P139" i="1"/>
  <c r="P6" i="1"/>
  <c r="P120" i="1"/>
  <c r="P252" i="1"/>
  <c r="P261" i="1"/>
  <c r="P71" i="1"/>
  <c r="P246" i="1"/>
  <c r="P311" i="1"/>
  <c r="P183" i="1"/>
  <c r="P148" i="1"/>
  <c r="P169" i="1"/>
  <c r="P167" i="1"/>
  <c r="P267" i="1"/>
  <c r="P46" i="1"/>
  <c r="P36" i="1"/>
  <c r="P413" i="1"/>
  <c r="P403" i="1"/>
  <c r="P205" i="1"/>
  <c r="P61" i="1"/>
  <c r="P55" i="1"/>
  <c r="P294" i="1"/>
  <c r="P34" i="1"/>
  <c r="P429" i="1"/>
  <c r="P259" i="1"/>
  <c r="P380" i="1" l="1"/>
  <c r="P76" i="1"/>
  <c r="P72" i="1"/>
  <c r="P69" i="1"/>
  <c r="P436" i="1"/>
  <c r="P381" i="1"/>
  <c r="P357" i="1"/>
  <c r="P279" i="1"/>
  <c r="P247" i="1"/>
  <c r="P312" i="1"/>
  <c r="P282" i="1"/>
  <c r="P271" i="1" l="1"/>
  <c r="P207" i="1" l="1"/>
  <c r="P352" i="1" l="1"/>
  <c r="P309" i="1"/>
  <c r="P287" i="1"/>
  <c r="P401" i="1" l="1"/>
  <c r="P340" i="1"/>
  <c r="P338" i="1"/>
  <c r="P364" i="1"/>
  <c r="P421" i="1" l="1"/>
  <c r="P416" i="1"/>
  <c r="P172" i="1" l="1"/>
  <c r="P393" i="1"/>
  <c r="P428" i="1"/>
  <c r="P293" i="1" l="1"/>
  <c r="P75" i="1" l="1"/>
  <c r="P398" i="1"/>
  <c r="P365" i="1"/>
  <c r="P281" i="1"/>
  <c r="P122" i="1"/>
  <c r="P123" i="1"/>
  <c r="P31" i="1"/>
  <c r="P288" i="1" l="1"/>
  <c r="P147" i="1"/>
  <c r="P131" i="1"/>
  <c r="P132" i="1"/>
  <c r="P136" i="1"/>
  <c r="P149" i="1"/>
  <c r="P59" i="1"/>
  <c r="P62" i="1"/>
  <c r="P64" i="1"/>
  <c r="P65" i="1"/>
  <c r="P68" i="1"/>
  <c r="P70" i="1"/>
  <c r="P73" i="1"/>
  <c r="P78" i="1"/>
  <c r="P79" i="1"/>
  <c r="P276" i="1" l="1"/>
  <c r="P256" i="1" l="1"/>
  <c r="P264" i="1"/>
  <c r="P265" i="1"/>
  <c r="P273" i="1"/>
  <c r="P274" i="1"/>
  <c r="P280" i="1"/>
  <c r="P285" i="1"/>
  <c r="P379" i="1" l="1"/>
  <c r="P181" i="1"/>
  <c r="P213" i="1"/>
  <c r="P302" i="1" l="1"/>
  <c r="P197" i="1" l="1"/>
  <c r="P397" i="1"/>
  <c r="P341" i="1"/>
  <c r="P424" i="1"/>
  <c r="P432" i="1"/>
  <c r="P210" i="1"/>
  <c r="P200" i="1"/>
  <c r="P221" i="1"/>
  <c r="P399" i="1"/>
  <c r="P327" i="1"/>
  <c r="P433" i="1" l="1"/>
  <c r="P116" i="1" l="1"/>
  <c r="P32" i="1"/>
  <c r="P382" i="1"/>
  <c r="P325" i="1"/>
  <c r="P324" i="1"/>
  <c r="P323" i="1"/>
  <c r="P153" i="1"/>
  <c r="P250" i="1"/>
  <c r="P98" i="1"/>
  <c r="P304" i="1"/>
  <c r="P248" i="1"/>
  <c r="P435" i="1"/>
  <c r="P103" i="1"/>
  <c r="P441" i="1"/>
  <c r="P253" i="1"/>
  <c r="P114" i="1" l="1"/>
  <c r="P52" i="1"/>
  <c r="P50" i="1"/>
  <c r="P83" i="1" l="1"/>
  <c r="P82" i="1"/>
  <c r="P80" i="1"/>
  <c r="P347" i="1" l="1"/>
  <c r="P346" i="1"/>
  <c r="P345" i="1"/>
  <c r="P343" i="1"/>
  <c r="P336" i="1"/>
  <c r="P333" i="1"/>
  <c r="P330" i="1"/>
  <c r="P385" i="1"/>
  <c r="P411" i="1"/>
  <c r="P434" i="1"/>
  <c r="P431" i="1"/>
  <c r="P439" i="1"/>
  <c r="P4" i="1"/>
  <c r="P94" i="1"/>
  <c r="P222" i="1"/>
  <c r="P199" i="1"/>
  <c r="P198" i="1"/>
  <c r="P195" i="1"/>
  <c r="P194" i="1"/>
  <c r="P193" i="1"/>
  <c r="P191" i="1"/>
  <c r="P190" i="1"/>
  <c r="P189" i="1"/>
  <c r="P187" i="1"/>
  <c r="P186" i="1"/>
  <c r="P185" i="1"/>
  <c r="P127" i="1"/>
  <c r="P121" i="1"/>
  <c r="P58" i="1"/>
  <c r="P88" i="1"/>
  <c r="P85" i="1"/>
  <c r="P368" i="1" l="1"/>
  <c r="P33" i="1"/>
  <c r="P440" i="1"/>
  <c r="P38" i="1" l="1"/>
  <c r="P426" i="1" l="1"/>
  <c r="P177" i="1" l="1"/>
  <c r="P180" i="1"/>
  <c r="P155" i="1"/>
  <c r="P391" i="1"/>
  <c r="P51" i="1"/>
  <c r="P40" i="1" l="1"/>
  <c r="P216" i="1"/>
  <c r="P212" i="1"/>
  <c r="P219" i="1"/>
  <c r="P389" i="1"/>
  <c r="P296" i="1" l="1"/>
  <c r="P363" i="1"/>
  <c r="P362" i="1" l="1"/>
  <c r="P217" i="1" l="1"/>
  <c r="P361" i="1" l="1"/>
  <c r="P359" i="1"/>
  <c r="P300" i="1"/>
  <c r="P298" i="1"/>
  <c r="P383" i="1"/>
  <c r="P290" i="1"/>
  <c r="P410" i="1" l="1"/>
  <c r="P404" i="1"/>
  <c r="P115" i="1"/>
  <c r="P231" i="1" l="1"/>
  <c r="P151" i="1" l="1"/>
  <c r="P392" i="1" l="1"/>
  <c r="P395" i="1"/>
  <c r="P322" i="1"/>
  <c r="P206" i="1"/>
  <c r="P112" i="1" l="1"/>
  <c r="P179" i="1"/>
  <c r="P255" i="1"/>
  <c r="P106" i="1" l="1"/>
  <c r="P305" i="1"/>
  <c r="P358" i="1"/>
  <c r="P315" i="1"/>
  <c r="P223" i="1" l="1"/>
  <c r="P234" i="1"/>
  <c r="P295" i="1"/>
  <c r="P423" i="1"/>
  <c r="P375" i="1"/>
  <c r="P374" i="1"/>
  <c r="P373" i="1"/>
  <c r="P369" i="1"/>
  <c r="P235" i="1"/>
  <c r="P318" i="1"/>
  <c r="P125" i="1"/>
  <c r="P107" i="1"/>
  <c r="P97" i="1"/>
  <c r="P54" i="1" l="1"/>
  <c r="P240" i="1"/>
  <c r="P102" i="1"/>
  <c r="P110" i="1"/>
  <c r="P117" i="1"/>
  <c r="P41" i="1"/>
  <c r="P42" i="1"/>
  <c r="P39" i="1"/>
  <c r="P37" i="1"/>
  <c r="P26" i="1"/>
  <c r="P25" i="1"/>
  <c r="P422" i="1"/>
  <c r="P384" i="1"/>
  <c r="P349" i="1"/>
  <c r="P319" i="1"/>
  <c r="P317" i="1"/>
  <c r="P314" i="1"/>
  <c r="P233" i="1"/>
  <c r="P152" i="1" l="1"/>
  <c r="P500" i="1" l="1"/>
</calcChain>
</file>

<file path=xl/sharedStrings.xml><?xml version="1.0" encoding="utf-8"?>
<sst xmlns="http://schemas.openxmlformats.org/spreadsheetml/2006/main" count="14930" uniqueCount="929">
  <si>
    <t>Competitor</t>
  </si>
  <si>
    <t>Car</t>
  </si>
  <si>
    <t>Year</t>
  </si>
  <si>
    <t>Class</t>
  </si>
  <si>
    <t>DIA</t>
  </si>
  <si>
    <t>SVR</t>
  </si>
  <si>
    <t>LPR</t>
  </si>
  <si>
    <t>SNV</t>
  </si>
  <si>
    <t>GGR</t>
  </si>
  <si>
    <t>RED</t>
  </si>
  <si>
    <t>MBR</t>
  </si>
  <si>
    <t>Total</t>
  </si>
  <si>
    <t>Full Concours</t>
  </si>
  <si>
    <t xml:space="preserve"> </t>
  </si>
  <si>
    <t>C-1</t>
  </si>
  <si>
    <t>C-3</t>
  </si>
  <si>
    <t>Aronson, David</t>
  </si>
  <si>
    <t>911 SC</t>
  </si>
  <si>
    <t>C-4</t>
  </si>
  <si>
    <t>C-5</t>
  </si>
  <si>
    <t>GT3</t>
  </si>
  <si>
    <t>C-6</t>
  </si>
  <si>
    <t>GT3 RS</t>
  </si>
  <si>
    <t>Macan S</t>
  </si>
  <si>
    <t>C-10</t>
  </si>
  <si>
    <t>T-1</t>
  </si>
  <si>
    <t>T-3</t>
  </si>
  <si>
    <t>T-4</t>
  </si>
  <si>
    <t>T-5</t>
  </si>
  <si>
    <t>T-6</t>
  </si>
  <si>
    <t>Fernandez, Juan</t>
  </si>
  <si>
    <t>997 Turbo</t>
  </si>
  <si>
    <t>Shelton, Dave</t>
  </si>
  <si>
    <t>T-7</t>
  </si>
  <si>
    <t>Kopitzki, Simone &amp; Thorsten</t>
  </si>
  <si>
    <t>Cayman S</t>
  </si>
  <si>
    <t>T-9</t>
  </si>
  <si>
    <t>Wong, Alan</t>
  </si>
  <si>
    <t>Street</t>
  </si>
  <si>
    <t>Bean, Jack &amp; Joyce</t>
  </si>
  <si>
    <t>S-1</t>
  </si>
  <si>
    <t>S-4</t>
  </si>
  <si>
    <t>Price, Al III</t>
  </si>
  <si>
    <t>S-9</t>
  </si>
  <si>
    <t>Gatewood, James</t>
  </si>
  <si>
    <t>Wong, Carolyn</t>
  </si>
  <si>
    <t>S-10</t>
  </si>
  <si>
    <t>Unrestored</t>
  </si>
  <si>
    <t>911 Carrera</t>
  </si>
  <si>
    <t>U-4</t>
  </si>
  <si>
    <t>911T</t>
  </si>
  <si>
    <t>Howard, Matthew</t>
  </si>
  <si>
    <t>911 Turbo</t>
  </si>
  <si>
    <t>Lefczik Steve</t>
  </si>
  <si>
    <t>Boxter</t>
  </si>
  <si>
    <t>Cayenne</t>
  </si>
  <si>
    <t>T-10</t>
  </si>
  <si>
    <t>Noel, Casey</t>
  </si>
  <si>
    <t>S-2</t>
  </si>
  <si>
    <t>S-5</t>
  </si>
  <si>
    <t>S-6</t>
  </si>
  <si>
    <t>S-3</t>
  </si>
  <si>
    <t>S-7</t>
  </si>
  <si>
    <t>Carrera</t>
  </si>
  <si>
    <t>U-3</t>
  </si>
  <si>
    <t>Woo, Arthur</t>
  </si>
  <si>
    <t>Bartlett, Richard</t>
  </si>
  <si>
    <t>356 C</t>
  </si>
  <si>
    <t>Berggren, Stevem</t>
  </si>
  <si>
    <t>Splitwindow Coup</t>
  </si>
  <si>
    <t>Bradford, Kirk</t>
  </si>
  <si>
    <t>Bringman, Timothy</t>
  </si>
  <si>
    <t>Campbell, Kurt</t>
  </si>
  <si>
    <t>Cordova Jr, Joe</t>
  </si>
  <si>
    <t>Crider, Lonnie</t>
  </si>
  <si>
    <t>Gennow, Steve</t>
  </si>
  <si>
    <t>GT 3</t>
  </si>
  <si>
    <t>911 M-491 Turbo look</t>
  </si>
  <si>
    <t>Greco, Samuel</t>
  </si>
  <si>
    <t>C-7</t>
  </si>
  <si>
    <t>Lauer, Jim</t>
  </si>
  <si>
    <t>Taycan</t>
  </si>
  <si>
    <t>Nguyen, Jinn</t>
  </si>
  <si>
    <t>Odell, Jim</t>
  </si>
  <si>
    <t>Cayenne S</t>
  </si>
  <si>
    <t>Pollard, David</t>
  </si>
  <si>
    <t>Shelton, Richard</t>
  </si>
  <si>
    <t>T-8</t>
  </si>
  <si>
    <t>Tyler, John</t>
  </si>
  <si>
    <t>C-9</t>
  </si>
  <si>
    <t>U-6</t>
  </si>
  <si>
    <t>Kendall Randy</t>
  </si>
  <si>
    <t>Murry, Bob</t>
  </si>
  <si>
    <t>914-6</t>
  </si>
  <si>
    <t>Tollefson, Don</t>
  </si>
  <si>
    <t>911 Targa</t>
  </si>
  <si>
    <t>EVENT</t>
  </si>
  <si>
    <t>REGION</t>
  </si>
  <si>
    <t>DATE:</t>
  </si>
  <si>
    <t>CATEGORY:</t>
  </si>
  <si>
    <t>NAME</t>
  </si>
  <si>
    <t>CLASS</t>
  </si>
  <si>
    <t>YEAR</t>
  </si>
  <si>
    <t>PORSCHE MODEL</t>
  </si>
  <si>
    <t>Email Address</t>
  </si>
  <si>
    <t>Cell #</t>
  </si>
  <si>
    <t>ENTRY #</t>
  </si>
  <si>
    <t>FULL (PINK)</t>
  </si>
  <si>
    <t>N.A.M</t>
  </si>
  <si>
    <t>Targa</t>
  </si>
  <si>
    <t>Wilson Tim</t>
  </si>
  <si>
    <t>Luke, Robert</t>
  </si>
  <si>
    <t>Baker, Steven</t>
  </si>
  <si>
    <t>Finergs, Larry</t>
  </si>
  <si>
    <t>Total in class</t>
  </si>
  <si>
    <t>CLASSES</t>
  </si>
  <si>
    <t>Carrera GTS Cabriolet</t>
  </si>
  <si>
    <t>U-1</t>
  </si>
  <si>
    <t>COLOR</t>
  </si>
  <si>
    <t>TOURING 1 WITH ENGINE (YELLOW)</t>
  </si>
  <si>
    <t>UNRESTORED (ORANGE)</t>
  </si>
  <si>
    <t>Aliotti, David</t>
  </si>
  <si>
    <t>Brown, Kenneth</t>
  </si>
  <si>
    <t>912 Coup</t>
  </si>
  <si>
    <t>911 Coupe</t>
  </si>
  <si>
    <t>Coencas, Rick</t>
  </si>
  <si>
    <t>Darmanwan, Steve</t>
  </si>
  <si>
    <t>996 Turbo Coupe</t>
  </si>
  <si>
    <t>Hennessy, Rob</t>
  </si>
  <si>
    <t>Perales, Norman</t>
  </si>
  <si>
    <t>911S Targa</t>
  </si>
  <si>
    <t>Carrera S Cabriolet</t>
  </si>
  <si>
    <t>Ramsey, Chris</t>
  </si>
  <si>
    <t>Roberts, Dave</t>
  </si>
  <si>
    <t>Rudden, Robert</t>
  </si>
  <si>
    <t>Russo, Jim</t>
  </si>
  <si>
    <t>991 Coupe</t>
  </si>
  <si>
    <t>Scherer, Paul</t>
  </si>
  <si>
    <t>Turner, Seamus</t>
  </si>
  <si>
    <t>Valenti, John</t>
  </si>
  <si>
    <t>Voight, Ted</t>
  </si>
  <si>
    <t>911 Turbo S Cab</t>
  </si>
  <si>
    <t>Cream</t>
  </si>
  <si>
    <t>Color</t>
  </si>
  <si>
    <t>Peru Red</t>
  </si>
  <si>
    <t>Speed yellow</t>
  </si>
  <si>
    <t>White</t>
  </si>
  <si>
    <t>Rhodium Silver</t>
  </si>
  <si>
    <t>Aventure Green</t>
  </si>
  <si>
    <t>Burgundy</t>
  </si>
  <si>
    <t>Yellow</t>
  </si>
  <si>
    <t>Black</t>
  </si>
  <si>
    <t>Green</t>
  </si>
  <si>
    <t>996 C4S</t>
  </si>
  <si>
    <t>Steel Grey</t>
  </si>
  <si>
    <t>991 Carrera S</t>
  </si>
  <si>
    <t>Platimun Silver</t>
  </si>
  <si>
    <t>Blk/Orange stripes</t>
  </si>
  <si>
    <t>Udwadia, Neville</t>
  </si>
  <si>
    <t>T-11</t>
  </si>
  <si>
    <t>Silver</t>
  </si>
  <si>
    <t>Polo Red</t>
  </si>
  <si>
    <t>Gonzalvo, Sol</t>
  </si>
  <si>
    <t>Goid</t>
  </si>
  <si>
    <t>Atlas Grey</t>
  </si>
  <si>
    <t>Guards Red</t>
  </si>
  <si>
    <t>Turquise Blue</t>
  </si>
  <si>
    <t>Bollinger, Loren &amp; Mary</t>
  </si>
  <si>
    <t>TOTAL CARS ENTERED</t>
  </si>
  <si>
    <t>Golden Yellow</t>
  </si>
  <si>
    <t>Redwood</t>
  </si>
  <si>
    <t>Howe, Steve</t>
  </si>
  <si>
    <t>930 Turbo</t>
  </si>
  <si>
    <t>Stabile, Gary</t>
  </si>
  <si>
    <t>356C</t>
  </si>
  <si>
    <t>Red</t>
  </si>
  <si>
    <t>Pfeifer, Roy</t>
  </si>
  <si>
    <t>991 C2</t>
  </si>
  <si>
    <t>Grey</t>
  </si>
  <si>
    <t>Carrera GTS</t>
  </si>
  <si>
    <t>Carmine Red</t>
  </si>
  <si>
    <t>Slate Grey Metallic</t>
  </si>
  <si>
    <t>Hilton, Robert</t>
  </si>
  <si>
    <t>992 Carrera S</t>
  </si>
  <si>
    <t>Dolomite Silver</t>
  </si>
  <si>
    <t>Sapphire Blue</t>
  </si>
  <si>
    <t>Diablo</t>
  </si>
  <si>
    <t>Mahiques, Mike</t>
  </si>
  <si>
    <t>GG</t>
  </si>
  <si>
    <t>Leisgang Tom</t>
  </si>
  <si>
    <t>Hirsch, Pete</t>
  </si>
  <si>
    <t>GT Silver</t>
  </si>
  <si>
    <t>Ancora, Dave</t>
  </si>
  <si>
    <t>S-8</t>
  </si>
  <si>
    <t>Atlas Grey Metallic</t>
  </si>
  <si>
    <t>Gaines, Marvin</t>
  </si>
  <si>
    <t>Richards, Pam</t>
  </si>
  <si>
    <t>Signal Yellow</t>
  </si>
  <si>
    <t>Kamrin, Terry</t>
  </si>
  <si>
    <t>Misencik, Mark</t>
  </si>
  <si>
    <t>Szilaggi, Nir</t>
  </si>
  <si>
    <t>Armienti, Mike</t>
  </si>
  <si>
    <t>Lunn, Eric</t>
  </si>
  <si>
    <t>Edwards, Chris</t>
  </si>
  <si>
    <t>Yao, Jerry</t>
  </si>
  <si>
    <t>991 Carrera GTS</t>
  </si>
  <si>
    <t>718 Spider</t>
  </si>
  <si>
    <t>Richards, Danny</t>
  </si>
  <si>
    <t>Silver Metallic</t>
  </si>
  <si>
    <t xml:space="preserve">Champane </t>
  </si>
  <si>
    <t>Tkachuk, Michael</t>
  </si>
  <si>
    <t>Howerton, Gary</t>
  </si>
  <si>
    <t>911S Targa S</t>
  </si>
  <si>
    <t>Blaaid, Douglas</t>
  </si>
  <si>
    <t>Butler, Rick</t>
  </si>
  <si>
    <t>Boxster</t>
  </si>
  <si>
    <t>Schere, Debra</t>
  </si>
  <si>
    <t>Serex, Patric</t>
  </si>
  <si>
    <t>Len, Jeffrey</t>
  </si>
  <si>
    <t>Tyer, Tom</t>
  </si>
  <si>
    <t>Rosner, Jody</t>
  </si>
  <si>
    <t>Morkert, Craig</t>
  </si>
  <si>
    <t>911 Carrera S</t>
  </si>
  <si>
    <t xml:space="preserve">Touring </t>
  </si>
  <si>
    <t>Ruby Red</t>
  </si>
  <si>
    <t>Slate Grey</t>
  </si>
  <si>
    <t>Lapis Blue</t>
  </si>
  <si>
    <t>Carusso, John</t>
  </si>
  <si>
    <t>Artic Silver</t>
  </si>
  <si>
    <t>Desert Sand</t>
  </si>
  <si>
    <t>Kent Kaiser</t>
  </si>
  <si>
    <t>Austen, Lynn</t>
  </si>
  <si>
    <t>Rowley, Mark</t>
  </si>
  <si>
    <t>Thompson, John</t>
  </si>
  <si>
    <t>Caymen GTS</t>
  </si>
  <si>
    <t>Blue</t>
  </si>
  <si>
    <t>Horani, Tariq</t>
  </si>
  <si>
    <t>Johnson, Glenn</t>
  </si>
  <si>
    <t>Carrera S</t>
  </si>
  <si>
    <t>Holloran. John</t>
  </si>
  <si>
    <t>T-2</t>
  </si>
  <si>
    <t>Ortega, Edwardo</t>
  </si>
  <si>
    <t>Betts, David</t>
  </si>
  <si>
    <t>Rossiter, David</t>
  </si>
  <si>
    <t>Zhang, Chris</t>
  </si>
  <si>
    <t>Alexander. Brandon</t>
  </si>
  <si>
    <t>S-11</t>
  </si>
  <si>
    <t>Roten, James</t>
  </si>
  <si>
    <t>Johnson, Ima</t>
  </si>
  <si>
    <t>Turbo S Cab</t>
  </si>
  <si>
    <t>Basalt Black</t>
  </si>
  <si>
    <t>Hobbs, John</t>
  </si>
  <si>
    <t>Anselmi, Franklin</t>
  </si>
  <si>
    <t>911 GTs</t>
  </si>
  <si>
    <t>Quain, Skip</t>
  </si>
  <si>
    <t>Carrera 4S</t>
  </si>
  <si>
    <t>Gilis, Eric</t>
  </si>
  <si>
    <t>Ungaru, Bruce</t>
  </si>
  <si>
    <t>Simon, Steve and Luceete</t>
  </si>
  <si>
    <t>911 4S</t>
  </si>
  <si>
    <t>Lava Orange</t>
  </si>
  <si>
    <t>Black/Orange</t>
  </si>
  <si>
    <t>McLaughlin, Bob &amp; Sarah</t>
  </si>
  <si>
    <t>Jackson, Hardy</t>
  </si>
  <si>
    <t>911 C-2</t>
  </si>
  <si>
    <t>U-5</t>
  </si>
  <si>
    <t>Horizion Blue</t>
  </si>
  <si>
    <t>Shelton, Dave &amp; Jennifer</t>
  </si>
  <si>
    <t>Nordic Gold</t>
  </si>
  <si>
    <t>356A Speedster</t>
  </si>
  <si>
    <t>356C Cabriolet</t>
  </si>
  <si>
    <t>356A Cabriolet</t>
  </si>
  <si>
    <t>Robinson, Kevin</t>
  </si>
  <si>
    <t xml:space="preserve">Chaulk </t>
  </si>
  <si>
    <t>Rensio, Adam</t>
  </si>
  <si>
    <t>Wachhals, John Michael</t>
  </si>
  <si>
    <t>Hansen Steve</t>
  </si>
  <si>
    <t>Hansen , Michelle</t>
  </si>
  <si>
    <t>GT2-RS</t>
  </si>
  <si>
    <t>O'Larey, Rich &amp; Karen</t>
  </si>
  <si>
    <t>911 Cab</t>
  </si>
  <si>
    <t>Baltic Blue Metalic</t>
  </si>
  <si>
    <t>911 C4 Cab</t>
  </si>
  <si>
    <t>Roles, Jerry</t>
  </si>
  <si>
    <t>914-GT</t>
  </si>
  <si>
    <t>356 Coupe</t>
  </si>
  <si>
    <t>911 S</t>
  </si>
  <si>
    <t>Ed Young</t>
  </si>
  <si>
    <t>Registry</t>
  </si>
  <si>
    <t>911 Speedster</t>
  </si>
  <si>
    <t>Pantelis, Greg</t>
  </si>
  <si>
    <t>Chapman Andrew</t>
  </si>
  <si>
    <t>George, Susan</t>
  </si>
  <si>
    <t>Hassen, Steven</t>
  </si>
  <si>
    <t>Siemon, Jeremy</t>
  </si>
  <si>
    <t>Gispan, Jayson</t>
  </si>
  <si>
    <t>Fariab, Essy</t>
  </si>
  <si>
    <t>Cayman R</t>
  </si>
  <si>
    <t>718 Boxster</t>
  </si>
  <si>
    <t>Cayman GT-4</t>
  </si>
  <si>
    <t>Voit, Ted</t>
  </si>
  <si>
    <t>911 Turbo S</t>
  </si>
  <si>
    <t>Szilagyi, Nir</t>
  </si>
  <si>
    <t xml:space="preserve">911 Carrera 4 </t>
  </si>
  <si>
    <t>Trudell, Tom</t>
  </si>
  <si>
    <t>Grey, Richard</t>
  </si>
  <si>
    <t>Mekville, Tom</t>
  </si>
  <si>
    <t>718 Sypder</t>
  </si>
  <si>
    <t>Boxster S</t>
  </si>
  <si>
    <t>Rahnem Bjan</t>
  </si>
  <si>
    <t>Conda Green</t>
  </si>
  <si>
    <t>Total in Class</t>
  </si>
  <si>
    <t>Zanzibar Red</t>
  </si>
  <si>
    <t>Chan, Andy</t>
  </si>
  <si>
    <t>993 Carrera 2</t>
  </si>
  <si>
    <t>Ciccone, Bert</t>
  </si>
  <si>
    <t>Boxster 50 Anniversary</t>
  </si>
  <si>
    <t>944 S2 CAB</t>
  </si>
  <si>
    <t>Lee, Kristie</t>
  </si>
  <si>
    <t>Kim, Lee</t>
  </si>
  <si>
    <t>911 C4 GTS</t>
  </si>
  <si>
    <t>Jackson, John</t>
  </si>
  <si>
    <t>Tredwell, Carl</t>
  </si>
  <si>
    <t xml:space="preserve">Boxster S </t>
  </si>
  <si>
    <t>Tehaney, Daniel</t>
  </si>
  <si>
    <t>911 C4S</t>
  </si>
  <si>
    <t>Soto, Gabriel</t>
  </si>
  <si>
    <t>Shriner, Rick</t>
  </si>
  <si>
    <t>Quiring, Roger</t>
  </si>
  <si>
    <t>Speedster</t>
  </si>
  <si>
    <t>Salazar, Raphel</t>
  </si>
  <si>
    <t>Sangha, Raj</t>
  </si>
  <si>
    <t>911 Carrera Touring</t>
  </si>
  <si>
    <t>Shee, Steven</t>
  </si>
  <si>
    <t>Skalski, Richard</t>
  </si>
  <si>
    <t>911 Targa GTS</t>
  </si>
  <si>
    <t>Arena Red</t>
  </si>
  <si>
    <t>Ivory</t>
  </si>
  <si>
    <t>Slver</t>
  </si>
  <si>
    <t>Deagelo, John</t>
  </si>
  <si>
    <t>Deakin, Carrie</t>
  </si>
  <si>
    <t>Miami Blue</t>
  </si>
  <si>
    <t>Yousmite</t>
  </si>
  <si>
    <t>Speed Yellow</t>
  </si>
  <si>
    <t>Waen, Jeremy</t>
  </si>
  <si>
    <t>Rodeick, Tom</t>
  </si>
  <si>
    <t>Cullison, John</t>
  </si>
  <si>
    <t>Maxy, Richard &amp; Margo</t>
  </si>
  <si>
    <t>Gregorio, Roja</t>
  </si>
  <si>
    <t>911 GT3</t>
  </si>
  <si>
    <t>Basalt BLK</t>
  </si>
  <si>
    <t>Papoutsis, Steve</t>
  </si>
  <si>
    <t>RS America</t>
  </si>
  <si>
    <t>Tung,Dave</t>
  </si>
  <si>
    <t>Doberenz, Kirk</t>
  </si>
  <si>
    <t>Taycan Turbo S</t>
  </si>
  <si>
    <t>Murry, Erik</t>
  </si>
  <si>
    <t>Lee, Christopher</t>
  </si>
  <si>
    <t>Aauuamarine</t>
  </si>
  <si>
    <t>Gona, Ravi</t>
  </si>
  <si>
    <t>Aventurine Green</t>
  </si>
  <si>
    <t>Racing Yellow</t>
  </si>
  <si>
    <t>La Guiniec, Eric</t>
  </si>
  <si>
    <t>911 Turbo-Cab</t>
  </si>
  <si>
    <t>911 Carrera S - Cab</t>
  </si>
  <si>
    <t>Voorwinden William</t>
  </si>
  <si>
    <t>GT4 Cayman Coupe</t>
  </si>
  <si>
    <t>Cayman GT 4</t>
  </si>
  <si>
    <t>Cayman</t>
  </si>
  <si>
    <t>McMahen, Jim &amp; Linda</t>
  </si>
  <si>
    <t>Robinson, Andrew</t>
  </si>
  <si>
    <t>-</t>
  </si>
  <si>
    <t>Diamond Blue</t>
  </si>
  <si>
    <t>Caymen R</t>
  </si>
  <si>
    <t>718 Caymen S</t>
  </si>
  <si>
    <t>Shapiro, Ed</t>
  </si>
  <si>
    <t>Wenstrand, Mike</t>
  </si>
  <si>
    <t>Garrido, Roland</t>
  </si>
  <si>
    <t>Burns, Tom</t>
  </si>
  <si>
    <t>Sigmon, Thomas Dr.</t>
  </si>
  <si>
    <t>C-7 No Engine - 245</t>
  </si>
  <si>
    <t>T-7 No Engine - 180</t>
  </si>
  <si>
    <t>T-9 No Engine - 180</t>
  </si>
  <si>
    <t>T-10 No Engine - 180</t>
  </si>
  <si>
    <t>STREET   (GREEN)</t>
  </si>
  <si>
    <t>TOURING 1 WITH ENGINE  (YELLOW)</t>
  </si>
  <si>
    <t xml:space="preserve">TOURING II </t>
  </si>
  <si>
    <t xml:space="preserve">   (NO ENGINE (BLUE)</t>
  </si>
  <si>
    <t>FULL II</t>
  </si>
  <si>
    <t>UNRESTORED II</t>
  </si>
  <si>
    <t>Hrabak, Robert</t>
  </si>
  <si>
    <t>356B Coupe</t>
  </si>
  <si>
    <t>Sardella, Bill</t>
  </si>
  <si>
    <t>Banville, Jack</t>
  </si>
  <si>
    <t>Wall, Jonathan</t>
  </si>
  <si>
    <t>McNamee, John</t>
  </si>
  <si>
    <t>911 Outlaw</t>
  </si>
  <si>
    <t>Roles, Jerrald</t>
  </si>
  <si>
    <t>Roles, Melinda</t>
  </si>
  <si>
    <t>Rollins, Rick</t>
  </si>
  <si>
    <t>Burns, Mike</t>
  </si>
  <si>
    <t>Durbey, Richard</t>
  </si>
  <si>
    <t>Grand Prix White</t>
  </si>
  <si>
    <t xml:space="preserve">Signal Orange </t>
  </si>
  <si>
    <t>Anthrict Metalic</t>
  </si>
  <si>
    <t xml:space="preserve">Condor Yellow </t>
  </si>
  <si>
    <t>Border, David &amp; Mary</t>
  </si>
  <si>
    <t>911 / 930</t>
  </si>
  <si>
    <t>JUDGES</t>
  </si>
  <si>
    <t>Davis Betts</t>
  </si>
  <si>
    <t>Alan Wong</t>
  </si>
  <si>
    <t>Al Price III</t>
  </si>
  <si>
    <t>Authur Woo</t>
  </si>
  <si>
    <t>Adkins, Brian</t>
  </si>
  <si>
    <t>Grialou, George &amp; Carol</t>
  </si>
  <si>
    <t>Brady, David</t>
  </si>
  <si>
    <t>Provasi, Tom &amp; Sandy</t>
  </si>
  <si>
    <t>Boxster Roadster</t>
  </si>
  <si>
    <t>Python Green</t>
  </si>
  <si>
    <t>Sepapour, Jeff</t>
  </si>
  <si>
    <t>Johnston, Van</t>
  </si>
  <si>
    <t>Zenith Blue</t>
  </si>
  <si>
    <t>Kent, Steve</t>
  </si>
  <si>
    <t>Matallic Blue</t>
  </si>
  <si>
    <t>Hopkinson, Eade &amp; Cheri</t>
  </si>
  <si>
    <t>Callahan, Din &amp; Diane</t>
  </si>
  <si>
    <t>Pearson, Mark</t>
  </si>
  <si>
    <t>Young, Maryam "Gus"</t>
  </si>
  <si>
    <t>Young, Evert</t>
  </si>
  <si>
    <t>Midnight Blue</t>
  </si>
  <si>
    <t>Kugler, Craig</t>
  </si>
  <si>
    <t>Kugler, Mary Lou</t>
  </si>
  <si>
    <t>Metor Grey</t>
  </si>
  <si>
    <t>Underwood, Kevin &amp; Susab</t>
  </si>
  <si>
    <t>Agate Grey</t>
  </si>
  <si>
    <t>Faria, Jim</t>
  </si>
  <si>
    <t>Robertson, Barry</t>
  </si>
  <si>
    <t>Sime, Rob</t>
  </si>
  <si>
    <t>Diamond Silver</t>
  </si>
  <si>
    <t>Hebert, Cassidy &amp; Katherine</t>
  </si>
  <si>
    <t>Young, Ed</t>
  </si>
  <si>
    <t>Babcock, Beverly &amp; Graeme</t>
  </si>
  <si>
    <t>944 S2</t>
  </si>
  <si>
    <t>Luchette, Bill</t>
  </si>
  <si>
    <t>SNR</t>
  </si>
  <si>
    <t>Gordine, Mark</t>
  </si>
  <si>
    <t>Ozzie Smith</t>
  </si>
  <si>
    <t>Tom Provasu</t>
  </si>
  <si>
    <t>Brian Adkins</t>
  </si>
  <si>
    <t>Dave Shelton</t>
  </si>
  <si>
    <t>Sandy Provasu</t>
  </si>
  <si>
    <t>Menser, Larry</t>
  </si>
  <si>
    <t>Kittrell, Steve</t>
  </si>
  <si>
    <t>Dk. Blue</t>
  </si>
  <si>
    <t>993 Carrera S</t>
  </si>
  <si>
    <t>Behnam, Sassan</t>
  </si>
  <si>
    <t>Burton, Charles</t>
  </si>
  <si>
    <t>Davis, Alan</t>
  </si>
  <si>
    <t>Fernandez, Juan &amp; Rowena</t>
  </si>
  <si>
    <t>Ghilarducci, Casey</t>
  </si>
  <si>
    <t>C-2</t>
  </si>
  <si>
    <t>Reitmer, Jeff</t>
  </si>
  <si>
    <t>Tran, Andy</t>
  </si>
  <si>
    <t>Trudwell, Tom</t>
  </si>
  <si>
    <t>Weber, Rick</t>
  </si>
  <si>
    <t>928 S</t>
  </si>
  <si>
    <t>C-8</t>
  </si>
  <si>
    <t>French, Art</t>
  </si>
  <si>
    <t>Carrera Club Sport</t>
  </si>
  <si>
    <t>Adams, Larry</t>
  </si>
  <si>
    <t>Panamera</t>
  </si>
  <si>
    <t>718 GT4RS</t>
  </si>
  <si>
    <t>Turbo S</t>
  </si>
  <si>
    <t>Puccetti, Vincent</t>
  </si>
  <si>
    <t>Group, Steven</t>
  </si>
  <si>
    <t>Boxster Spyder</t>
  </si>
  <si>
    <t>Jeremy Siemon</t>
  </si>
  <si>
    <t>Linda Ponsi</t>
  </si>
  <si>
    <t>Raj Sangha</t>
  </si>
  <si>
    <t>Aget Grey</t>
  </si>
  <si>
    <t>Irish Green</t>
  </si>
  <si>
    <t>Sutton, R Brook</t>
  </si>
  <si>
    <t>Dhuhad, Thomas</t>
  </si>
  <si>
    <t>Evjenth, Tim</t>
  </si>
  <si>
    <t>Artic Grey</t>
  </si>
  <si>
    <t>Fariab, Rosa</t>
  </si>
  <si>
    <t>Fernandes, Rowena</t>
  </si>
  <si>
    <t>Tom Truewell</t>
  </si>
  <si>
    <t xml:space="preserve">       </t>
  </si>
  <si>
    <t>Eng. / NO Eng.</t>
  </si>
  <si>
    <t>Barber, Brian</t>
  </si>
  <si>
    <t xml:space="preserve">356C </t>
  </si>
  <si>
    <t>Boughton, William</t>
  </si>
  <si>
    <t>Rodgers, Vern</t>
  </si>
  <si>
    <t>Betts David</t>
  </si>
  <si>
    <t>Del Favero</t>
  </si>
  <si>
    <t>Glaeser, Ronald</t>
  </si>
  <si>
    <t>Glaeser, Randal</t>
  </si>
  <si>
    <t>Farrell, K.C.</t>
  </si>
  <si>
    <t>Mancini, Pia</t>
  </si>
  <si>
    <t>Chalk</t>
  </si>
  <si>
    <t>Gulf Blue</t>
  </si>
  <si>
    <t>Cowderoy, Chris</t>
  </si>
  <si>
    <t>Forest Green</t>
  </si>
  <si>
    <t>Stansbury, Ron</t>
  </si>
  <si>
    <t>Tong, Wendell</t>
  </si>
  <si>
    <t>Oconnor, William</t>
  </si>
  <si>
    <t>Olmedo, Raymond</t>
  </si>
  <si>
    <t>911-991.2</t>
  </si>
  <si>
    <t>Dark Blue Mettalic</t>
  </si>
  <si>
    <t>McGrath, Kelly</t>
  </si>
  <si>
    <t>Bennett, Charles</t>
  </si>
  <si>
    <t>356A Coupe</t>
  </si>
  <si>
    <t>Aquamarine</t>
  </si>
  <si>
    <t>Le Guiniec. Eric</t>
  </si>
  <si>
    <t>911-991.2 Turbo Cab</t>
  </si>
  <si>
    <t>Rhodium Sliver</t>
  </si>
  <si>
    <t>Thinda, Manish</t>
  </si>
  <si>
    <t>Woudsa, Mark</t>
  </si>
  <si>
    <t>Alexander, Michael</t>
  </si>
  <si>
    <t>982 spyder</t>
  </si>
  <si>
    <t>911 GTS</t>
  </si>
  <si>
    <t>Wilson,Tim</t>
  </si>
  <si>
    <t>Patten, Kevin</t>
  </si>
  <si>
    <t>Austen, Lyn</t>
  </si>
  <si>
    <t>Atlas Grey Matillac</t>
  </si>
  <si>
    <t>Shappire Blue</t>
  </si>
  <si>
    <t>Lewis, John &amp; Jamison</t>
  </si>
  <si>
    <t>Pantilis, Greg</t>
  </si>
  <si>
    <t>Bocanegra, Nancy &amp; Carlos</t>
  </si>
  <si>
    <t>TOURING 2, NO ENGINE  (YELLOW)</t>
  </si>
  <si>
    <t>Rollens Rick</t>
  </si>
  <si>
    <t>912E</t>
  </si>
  <si>
    <t>Boracchia Edward</t>
  </si>
  <si>
    <t>Cobolt Blue Metallic</t>
  </si>
  <si>
    <t>911T Coupe</t>
  </si>
  <si>
    <t>Sanchez, Derek</t>
  </si>
  <si>
    <t xml:space="preserve">964 Targa </t>
  </si>
  <si>
    <t>Sienna Red Metalic</t>
  </si>
  <si>
    <t>997.2 GT3RS</t>
  </si>
  <si>
    <t>FULL  With Engine  (PINK)</t>
  </si>
  <si>
    <t>FULL  No Engine  (PINK)</t>
  </si>
  <si>
    <t>Lee, Felix</t>
  </si>
  <si>
    <t>356 Cabrolet</t>
  </si>
  <si>
    <t>Nelson, Kim</t>
  </si>
  <si>
    <t>Polyantha Red</t>
  </si>
  <si>
    <t>Gervasoni, Edward</t>
  </si>
  <si>
    <t>993 Turbo</t>
  </si>
  <si>
    <t>Coblat Blue</t>
  </si>
  <si>
    <t>Nagy, Ari</t>
  </si>
  <si>
    <t>Nelson, Rachel</t>
  </si>
  <si>
    <t>McManhan, Jim</t>
  </si>
  <si>
    <t>Richards, Brandi</t>
  </si>
  <si>
    <t>996 Turbo</t>
  </si>
  <si>
    <t>Black Metalic</t>
  </si>
  <si>
    <t>U-1 No Chassie - 235</t>
  </si>
  <si>
    <t>U-3 No Chassie - 235</t>
  </si>
  <si>
    <t>U-4 No Chassie - 235</t>
  </si>
  <si>
    <t>U-5 No Chassie - 235</t>
  </si>
  <si>
    <t>U-6 No Chassie - 235</t>
  </si>
  <si>
    <t>101-N</t>
  </si>
  <si>
    <t>102-N</t>
  </si>
  <si>
    <t>103-N</t>
  </si>
  <si>
    <t>104-N</t>
  </si>
  <si>
    <t>105_N</t>
  </si>
  <si>
    <t>106-N</t>
  </si>
  <si>
    <t>107-N</t>
  </si>
  <si>
    <t>108-N</t>
  </si>
  <si>
    <t>109-N</t>
  </si>
  <si>
    <t>110-N</t>
  </si>
  <si>
    <t>111-N</t>
  </si>
  <si>
    <t>112-N</t>
  </si>
  <si>
    <t>113-N</t>
  </si>
  <si>
    <t>114-N</t>
  </si>
  <si>
    <t>115-N</t>
  </si>
  <si>
    <t>116-N</t>
  </si>
  <si>
    <t>117-N</t>
  </si>
  <si>
    <t>118-N</t>
  </si>
  <si>
    <t>119-N</t>
  </si>
  <si>
    <t>120-N</t>
  </si>
  <si>
    <t>Sansome, Tom</t>
  </si>
  <si>
    <t>356  Convertible D</t>
  </si>
  <si>
    <t>Schumacher, Joe</t>
  </si>
  <si>
    <t>356C Coupe</t>
  </si>
  <si>
    <t>C-9 No Engine - 245</t>
  </si>
  <si>
    <t>C-10 No Engine - 245</t>
  </si>
  <si>
    <t>911 Carrera Cab</t>
  </si>
  <si>
    <t>Halverson, Rex</t>
  </si>
  <si>
    <t>911 S Carrera</t>
  </si>
  <si>
    <t>England, Tucker</t>
  </si>
  <si>
    <t>911 Targa 4S</t>
  </si>
  <si>
    <t>Boxster GTS</t>
  </si>
  <si>
    <t>Terzich, Mike</t>
  </si>
  <si>
    <t>U-9</t>
  </si>
  <si>
    <t>Grogan, Steve</t>
  </si>
  <si>
    <t>Gukarte, Greg</t>
  </si>
  <si>
    <t xml:space="preserve">911E Targa </t>
  </si>
  <si>
    <t>Roles, Jerald</t>
  </si>
  <si>
    <t>911-991.2 Speedster</t>
  </si>
  <si>
    <t>Lewellen, Kimberly</t>
  </si>
  <si>
    <t>911E</t>
  </si>
  <si>
    <t>Macfarlane, Richard</t>
  </si>
  <si>
    <t>Sivler</t>
  </si>
  <si>
    <t>Dark Grey</t>
  </si>
  <si>
    <t>Aventuring Green</t>
  </si>
  <si>
    <t>Cannon, Rick</t>
  </si>
  <si>
    <t>356 Continential Coup Pre A</t>
  </si>
  <si>
    <t xml:space="preserve">356 A </t>
  </si>
  <si>
    <t>Auqamarine Blue</t>
  </si>
  <si>
    <t>Slate Blue</t>
  </si>
  <si>
    <t>U-2</t>
  </si>
  <si>
    <t>Sardella, Ellen/Bill</t>
  </si>
  <si>
    <t>Decetis, Eric</t>
  </si>
  <si>
    <t>Rollens, Jim</t>
  </si>
  <si>
    <t>Adams, Dave &amp; Theresa</t>
  </si>
  <si>
    <t>Boxer, Ben</t>
  </si>
  <si>
    <t>911R</t>
  </si>
  <si>
    <t>Meteor Grey</t>
  </si>
  <si>
    <t>Dachow, Scott</t>
  </si>
  <si>
    <t>911S</t>
  </si>
  <si>
    <t>Young, Evert &amp; Gus</t>
  </si>
  <si>
    <t>Smith, Peter</t>
  </si>
  <si>
    <t>Costin, Pat</t>
  </si>
  <si>
    <t>Nortic Silver</t>
  </si>
  <si>
    <t>Jackson, Frank</t>
  </si>
  <si>
    <t>911 4S Targa</t>
  </si>
  <si>
    <t>Rusca, Ryan</t>
  </si>
  <si>
    <t>Young, ED</t>
  </si>
  <si>
    <t>Cashmere</t>
  </si>
  <si>
    <t>Schweitzer, Cassidy &amp; Katherine</t>
  </si>
  <si>
    <t>Setzer, Mark</t>
  </si>
  <si>
    <t>Aga Blue</t>
  </si>
  <si>
    <t>Stanley, Carols</t>
  </si>
  <si>
    <t>Hammill, Curt</t>
  </si>
  <si>
    <t xml:space="preserve">911E </t>
  </si>
  <si>
    <t>Sand Biege</t>
  </si>
  <si>
    <t>Sepapour, Jeff &amp; Sheri</t>
  </si>
  <si>
    <t xml:space="preserve">Ponsi, Steve &amp; Lynda </t>
  </si>
  <si>
    <t>Fields, Steve</t>
  </si>
  <si>
    <t xml:space="preserve">Boxster </t>
  </si>
  <si>
    <t>GT4</t>
  </si>
  <si>
    <t>Phyton Green</t>
  </si>
  <si>
    <t>Shirhall, Jeffrey</t>
  </si>
  <si>
    <t>Sliver</t>
  </si>
  <si>
    <t>911 C4</t>
  </si>
  <si>
    <t>Millie Smith</t>
  </si>
  <si>
    <t>Jon Zeising</t>
  </si>
  <si>
    <t>Lewis, Ron</t>
  </si>
  <si>
    <t>O'Larey, Rich</t>
  </si>
  <si>
    <t>Bartlett, Rich</t>
  </si>
  <si>
    <t>Carlos Stanley</t>
  </si>
  <si>
    <t>Lucette Simon</t>
  </si>
  <si>
    <t>Denise, Lewis</t>
  </si>
  <si>
    <t>Overdevest, Nick</t>
  </si>
  <si>
    <t>Lazzerini, Greg</t>
  </si>
  <si>
    <t>356B</t>
  </si>
  <si>
    <t>Brown, Ken</t>
  </si>
  <si>
    <t>996 Cab</t>
  </si>
  <si>
    <t>Crockcroft, Adrian</t>
  </si>
  <si>
    <t>Boxster Cab</t>
  </si>
  <si>
    <t>Barranco, Bill</t>
  </si>
  <si>
    <t xml:space="preserve">Artic  Silver </t>
  </si>
  <si>
    <t>Snowden, Philip</t>
  </si>
  <si>
    <t>Barth, Jim</t>
  </si>
  <si>
    <t>Jakaby, Tom</t>
  </si>
  <si>
    <t>Seal Grey w/Pink</t>
  </si>
  <si>
    <t>911 RST</t>
  </si>
  <si>
    <t>Schutz, Lori</t>
  </si>
  <si>
    <t>Rivoir, Richard</t>
  </si>
  <si>
    <t>356 SC</t>
  </si>
  <si>
    <t>Micen Blue</t>
  </si>
  <si>
    <t>Ponsi, Lynda</t>
  </si>
  <si>
    <t>(CBS) Grey Mtl.</t>
  </si>
  <si>
    <t>Carrera GTS Cpe</t>
  </si>
  <si>
    <t>Colby, Paul</t>
  </si>
  <si>
    <t>Ferrari, Doug</t>
  </si>
  <si>
    <t>Platinum Metalic</t>
  </si>
  <si>
    <t>Puccetti, Christian</t>
  </si>
  <si>
    <t>Enright, Natalie</t>
  </si>
  <si>
    <t>Platimum Matilic</t>
  </si>
  <si>
    <t>Berberich, James</t>
  </si>
  <si>
    <t>Black on Black</t>
  </si>
  <si>
    <t>Coolidge, Oliver</t>
  </si>
  <si>
    <t>Siilver</t>
  </si>
  <si>
    <t>911 C2S</t>
  </si>
  <si>
    <t>Kock, James</t>
  </si>
  <si>
    <t>992 Turbo S</t>
  </si>
  <si>
    <t>Valko, Ed</t>
  </si>
  <si>
    <t>GT4 RS</t>
  </si>
  <si>
    <t>Wallace, Nana</t>
  </si>
  <si>
    <t>911 PCA Club Coupe</t>
  </si>
  <si>
    <t>Sosa, Luis</t>
  </si>
  <si>
    <t>Brosnahan, John</t>
  </si>
  <si>
    <t>Metallic Blue</t>
  </si>
  <si>
    <t>911 Carrera Coupe</t>
  </si>
  <si>
    <t>Shark Blur</t>
  </si>
  <si>
    <t xml:space="preserve"> Carrera T</t>
  </si>
  <si>
    <t>Swaim, Jeffrey</t>
  </si>
  <si>
    <t>Gill, Paul</t>
  </si>
  <si>
    <t>Hanssen, Steve</t>
  </si>
  <si>
    <t>911 Turbo (930)</t>
  </si>
  <si>
    <t>Ligon, Aaron</t>
  </si>
  <si>
    <t>Rodhium Blue</t>
  </si>
  <si>
    <t>Galardo, Manuel</t>
  </si>
  <si>
    <t>4th</t>
  </si>
  <si>
    <t>*</t>
  </si>
  <si>
    <t>Light Yellow</t>
  </si>
  <si>
    <t>TOURING 1 NO ENGINE (YELLOW)</t>
  </si>
  <si>
    <t>201-N</t>
  </si>
  <si>
    <t>202-N</t>
  </si>
  <si>
    <t>203-N</t>
  </si>
  <si>
    <t>204-N</t>
  </si>
  <si>
    <t>205-N</t>
  </si>
  <si>
    <t>206-N</t>
  </si>
  <si>
    <t>207-N</t>
  </si>
  <si>
    <t>208-N</t>
  </si>
  <si>
    <t>209-N</t>
  </si>
  <si>
    <t>210-N</t>
  </si>
  <si>
    <t>211-N</t>
  </si>
  <si>
    <t>212-N</t>
  </si>
  <si>
    <t>213-N</t>
  </si>
  <si>
    <t>214-N</t>
  </si>
  <si>
    <t>215-N</t>
  </si>
  <si>
    <t>216-N</t>
  </si>
  <si>
    <t>217-N</t>
  </si>
  <si>
    <t>218-N</t>
  </si>
  <si>
    <t>219-N</t>
  </si>
  <si>
    <t>220-N</t>
  </si>
  <si>
    <t>Red Velvet</t>
  </si>
  <si>
    <t>Puckett, Dan</t>
  </si>
  <si>
    <t>Renna, Matt</t>
  </si>
  <si>
    <t>Bahamma Yellow</t>
  </si>
  <si>
    <t>964 Coupe</t>
  </si>
  <si>
    <t>Nohai, Don</t>
  </si>
  <si>
    <t>Hirschhorn, Paul</t>
  </si>
  <si>
    <t>991 Turbo S</t>
  </si>
  <si>
    <t>May, Keith</t>
  </si>
  <si>
    <t>911 Carrera Turbo Cab</t>
  </si>
  <si>
    <t>Shara Beige</t>
  </si>
  <si>
    <t>Mooers, Bruce</t>
  </si>
  <si>
    <t>U-8</t>
  </si>
  <si>
    <t>Metallic Red</t>
  </si>
  <si>
    <t>Stable, Gary</t>
  </si>
  <si>
    <t>Roland, Fred</t>
  </si>
  <si>
    <t>356 C Cab</t>
  </si>
  <si>
    <t>Bali Blue</t>
  </si>
  <si>
    <t>Petros, Constantine</t>
  </si>
  <si>
    <t>Thandi, Manny</t>
  </si>
  <si>
    <t>911 Widebody</t>
  </si>
  <si>
    <t>Sutton, Robert</t>
  </si>
  <si>
    <t>Ignacio, Jun</t>
  </si>
  <si>
    <t>Humecke, Gary</t>
  </si>
  <si>
    <t>Light Ivory</t>
  </si>
  <si>
    <t>356 Club</t>
  </si>
  <si>
    <t>ZONE 7 CONCOURS SERIES 2025</t>
  </si>
  <si>
    <t>PCA Zone 7 - Concours 2025</t>
  </si>
  <si>
    <t>Magon, Wayne</t>
  </si>
  <si>
    <t>Graphite Blue</t>
  </si>
  <si>
    <t>Baslat Black</t>
  </si>
  <si>
    <t>Peart, Greg</t>
  </si>
  <si>
    <t>Callaman, Chris</t>
  </si>
  <si>
    <t>Brand, Josh</t>
  </si>
  <si>
    <t>Harvey, Jim</t>
  </si>
  <si>
    <t>Rollens, Rick</t>
  </si>
  <si>
    <t>Sienna Red Mtl</t>
  </si>
  <si>
    <t>Irish Geen</t>
  </si>
  <si>
    <t>Carlson, Dana</t>
  </si>
  <si>
    <t>MacFarlane, Richard</t>
  </si>
  <si>
    <t>C-11</t>
  </si>
  <si>
    <t>Schumacher, Jennifer</t>
  </si>
  <si>
    <t xml:space="preserve"> Boxster</t>
  </si>
  <si>
    <t>West, Mike</t>
  </si>
  <si>
    <t>Rollens, Omaima</t>
  </si>
  <si>
    <t>997.1 Turbo</t>
  </si>
  <si>
    <t>Meteor Grey Metalic</t>
  </si>
  <si>
    <t>914 Modified</t>
  </si>
  <si>
    <t>356 B Super 90</t>
  </si>
  <si>
    <t>Platimun Metallic</t>
  </si>
  <si>
    <t>911S S</t>
  </si>
  <si>
    <t>Glazier, David</t>
  </si>
  <si>
    <t>Taylor, Terry</t>
  </si>
  <si>
    <t>Nieslony, Joy</t>
  </si>
  <si>
    <t>Manaus Blue</t>
  </si>
  <si>
    <t>Fiechter, Tom</t>
  </si>
  <si>
    <t>Gentian Blue</t>
  </si>
  <si>
    <t>Yee Leonard</t>
  </si>
  <si>
    <t>GT3RS</t>
  </si>
  <si>
    <t>Vengo,  Louie</t>
  </si>
  <si>
    <t>Adriatic Blue</t>
  </si>
  <si>
    <t>Deter, Matt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</si>
  <si>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</si>
  <si>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Pastel Blue</t>
  </si>
  <si>
    <t>911 GTS Cab</t>
  </si>
  <si>
    <t>Slakte Grey</t>
  </si>
  <si>
    <t>NS</t>
  </si>
  <si>
    <t>Maimi Blue</t>
  </si>
  <si>
    <t>Red w/ white stripe</t>
  </si>
  <si>
    <t>U-8 No Chassie - 235</t>
  </si>
  <si>
    <t>2024/25</t>
  </si>
  <si>
    <t>Cayenne Transsyberia</t>
  </si>
  <si>
    <t>Basalt Blk Mtl</t>
  </si>
  <si>
    <t>Nielson, Terry</t>
  </si>
  <si>
    <t>Price, Deabbe</t>
  </si>
  <si>
    <t>Kaiser, Kent</t>
  </si>
  <si>
    <t>Coles, Susan</t>
  </si>
  <si>
    <t>Aynesworth, Dan &amp; Jackie</t>
  </si>
  <si>
    <t>Cheney, Rick</t>
  </si>
  <si>
    <t>Dixson, Dan</t>
  </si>
  <si>
    <t>Sykes, Marc &amp; Dee</t>
  </si>
  <si>
    <t>Stroh, Donald</t>
  </si>
  <si>
    <t>718 Cayman GT4RS</t>
  </si>
  <si>
    <t>Conly, James &amp; Cullen</t>
  </si>
  <si>
    <t>Carerra White</t>
  </si>
  <si>
    <t>Cayman GTS</t>
  </si>
  <si>
    <t>Fulton, Porter</t>
  </si>
  <si>
    <t xml:space="preserve">Fulton, Porter </t>
  </si>
  <si>
    <t>718 Cayman</t>
  </si>
  <si>
    <t>Aventura Green</t>
  </si>
  <si>
    <t>U-9 No C &amp; No E- 180</t>
  </si>
  <si>
    <t xml:space="preserve">Cayenne </t>
  </si>
  <si>
    <t>Macan GTS</t>
  </si>
  <si>
    <t>911 50th Anniversary</t>
  </si>
  <si>
    <t>Meissen Blue</t>
  </si>
  <si>
    <t>Bitter Choclate</t>
  </si>
  <si>
    <t>987.1 Cayman</t>
  </si>
  <si>
    <t>Klear, Susan</t>
  </si>
  <si>
    <t>Dolphin Gray</t>
  </si>
  <si>
    <t>Smith, Douglas</t>
  </si>
  <si>
    <t>Chapman, Andrew</t>
  </si>
  <si>
    <t>Rouland, Steve</t>
  </si>
  <si>
    <t>Dark Teal Metallic</t>
  </si>
  <si>
    <t>996 GT3</t>
  </si>
  <si>
    <t>Hatton, Howard</t>
  </si>
  <si>
    <t xml:space="preserve">Cayman </t>
  </si>
  <si>
    <t>Larson, Chris</t>
  </si>
  <si>
    <t>Sanchez, Ed</t>
  </si>
  <si>
    <t>Delanoy, Pia</t>
  </si>
  <si>
    <t>Coyoli, Chris</t>
  </si>
  <si>
    <t>Lt. Ivory</t>
  </si>
  <si>
    <t>Hilgers, Jay</t>
  </si>
  <si>
    <t>Jones, Don</t>
  </si>
  <si>
    <t>Shark Blue</t>
  </si>
  <si>
    <t>Golden Yellow Met.</t>
  </si>
  <si>
    <t>Rosenthal, Barry</t>
  </si>
  <si>
    <t>Weitzmann, Johanna</t>
  </si>
  <si>
    <t>Walkiewicz. Mary</t>
  </si>
  <si>
    <t>Driver, Doug</t>
  </si>
  <si>
    <t>Biagi , Graeme</t>
  </si>
  <si>
    <t>Boughton, Bill</t>
  </si>
  <si>
    <t>Glaser, Randal</t>
  </si>
  <si>
    <t>Hebert, Cassidy</t>
  </si>
  <si>
    <t>Hertel, Debbie</t>
  </si>
  <si>
    <t>Howard, Natile</t>
  </si>
  <si>
    <t xml:space="preserve">Howard, Matthew </t>
  </si>
  <si>
    <t>Kuehnert. Ragnar</t>
  </si>
  <si>
    <t>Bocanegra, Carlos</t>
  </si>
  <si>
    <t>Barros, Janine</t>
  </si>
  <si>
    <t xml:space="preserve">Banville, Jack </t>
  </si>
  <si>
    <t xml:space="preserve">Benjamin, Jeremy </t>
  </si>
  <si>
    <t>Anesworth, Jackie</t>
  </si>
  <si>
    <t>Aynesworth, Dan</t>
  </si>
  <si>
    <t xml:space="preserve">Austen, Lynn </t>
  </si>
  <si>
    <t>Kaiser, Peggy</t>
  </si>
  <si>
    <t>Lefzcik, Steve</t>
  </si>
  <si>
    <t>Lefzcik, Carmen</t>
  </si>
  <si>
    <t>Young, Gus</t>
  </si>
  <si>
    <t>Kopitski, Thorsten</t>
  </si>
  <si>
    <t xml:space="preserve">Cayman GTS  </t>
  </si>
  <si>
    <t>Schauben, Roy</t>
  </si>
  <si>
    <t>911  (M491)</t>
  </si>
  <si>
    <t>``</t>
  </si>
  <si>
    <t>Hilton, Bob</t>
  </si>
  <si>
    <t>1973/76</t>
  </si>
  <si>
    <t>Modified Tribute</t>
  </si>
  <si>
    <t>Clark, Tim</t>
  </si>
  <si>
    <t>Sanfilippo, James</t>
  </si>
  <si>
    <t>S-1U-1</t>
  </si>
  <si>
    <t>911 CAB</t>
  </si>
  <si>
    <t>Platimun Metl.</t>
  </si>
  <si>
    <t>Lazarini, Greg</t>
  </si>
  <si>
    <t>Eckley, Maurice "Mo"</t>
  </si>
  <si>
    <t>Hartmann, Murray</t>
  </si>
  <si>
    <t xml:space="preserve">C-11  </t>
  </si>
  <si>
    <t>Desert Biege</t>
  </si>
  <si>
    <t>Gilman, Tom</t>
  </si>
  <si>
    <t>356A</t>
  </si>
  <si>
    <t>Goldrain, Nancy &amp; Bill Barranco</t>
  </si>
  <si>
    <t>U-2 No Chassie - 235</t>
  </si>
  <si>
    <t>Mirski , Dan</t>
  </si>
  <si>
    <t>RESULTS</t>
  </si>
  <si>
    <t>Tayer, Tom</t>
  </si>
  <si>
    <t>GGR Concours</t>
  </si>
  <si>
    <t>Berry Brett</t>
  </si>
  <si>
    <t>Nahia Red</t>
  </si>
  <si>
    <t>Arevalo, Manuel</t>
  </si>
  <si>
    <t>911 Turbo 50th An.</t>
  </si>
  <si>
    <t>Bang, Minsu</t>
  </si>
  <si>
    <t>Di Meglio, Fabrice</t>
  </si>
  <si>
    <t>992.1 T</t>
  </si>
  <si>
    <t>Lt. Yellow</t>
  </si>
  <si>
    <t>Schuette, Harold</t>
  </si>
  <si>
    <t>Witkowski, David</t>
  </si>
  <si>
    <t>356 Notchback</t>
  </si>
  <si>
    <t>Ma, Qiyue</t>
  </si>
  <si>
    <t>S-12</t>
  </si>
  <si>
    <t>911 ST</t>
  </si>
  <si>
    <t>^</t>
  </si>
  <si>
    <t>Cook, Jay</t>
  </si>
  <si>
    <t>Volcanic Grey</t>
  </si>
  <si>
    <t>Heyman, Nick</t>
  </si>
  <si>
    <t>Palidium Metallic</t>
  </si>
  <si>
    <t>Kruszynski, Glen</t>
  </si>
  <si>
    <t xml:space="preserve">* </t>
  </si>
  <si>
    <t>Ricardo, Roberto</t>
  </si>
  <si>
    <t>Habicht, Peter</t>
  </si>
  <si>
    <t>356B Roadster</t>
  </si>
  <si>
    <t>996 Turbo S Cab</t>
  </si>
  <si>
    <t>911  Targa</t>
  </si>
  <si>
    <t>Grialou, George</t>
  </si>
  <si>
    <t>3rd</t>
  </si>
  <si>
    <t>2nd</t>
  </si>
  <si>
    <t>1st</t>
  </si>
  <si>
    <t>1st Tie</t>
  </si>
  <si>
    <t xml:space="preserve">1st </t>
  </si>
  <si>
    <t>Tie 1st</t>
  </si>
  <si>
    <t>5th</t>
  </si>
  <si>
    <t>Tie 2nd</t>
  </si>
  <si>
    <t xml:space="preserve">Tie 2rd </t>
  </si>
  <si>
    <t>Delaony, 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</si>
</sst>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9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u/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6EFCE"/>
      </patternFill>
    </fill>
    <fill>
      <patternFill patternType="solid">
        <fgColor rgb="FFFF9999"/>
        <bgColor rgb="FFF4CCCC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43" fontId="14" fillId="0" borderId="0" applyFont="0" applyFill="0" applyBorder="0" applyAlignment="0" applyProtection="0"/>
  </cellStyleXfs>
  <cellXfs count="300">
    <xf numFmtId="0" fontId="0" fillId="0" borderId="0" xfId="0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3" fillId="0" borderId="0" xfId="0" applyFont="1"/>
    <xf numFmtId="0" fontId="5" fillId="0" borderId="6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7" fillId="0" borderId="3" xfId="0" applyFont="1" applyBorder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9" xfId="0" applyBorder="1"/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right"/>
    </xf>
    <xf numFmtId="2" fontId="1" fillId="0" borderId="3" xfId="0" applyNumberFormat="1" applyFont="1" applyBorder="1"/>
    <xf numFmtId="0" fontId="3" fillId="0" borderId="3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/>
    <xf numFmtId="2" fontId="7" fillId="0" borderId="2" xfId="0" applyNumberFormat="1" applyFont="1" applyBorder="1"/>
    <xf numFmtId="164" fontId="7" fillId="0" borderId="3" xfId="0" applyNumberFormat="1" applyFont="1" applyBorder="1" applyAlignment="1">
      <alignment horizontal="right"/>
    </xf>
    <xf numFmtId="0" fontId="7" fillId="0" borderId="0" xfId="0" applyFont="1"/>
    <xf numFmtId="1" fontId="1" fillId="0" borderId="3" xfId="0" applyNumberFormat="1" applyFont="1" applyBorder="1"/>
    <xf numFmtId="0" fontId="5" fillId="0" borderId="0" xfId="0" applyFont="1"/>
    <xf numFmtId="1" fontId="7" fillId="0" borderId="2" xfId="0" applyNumberFormat="1" applyFont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10" fillId="4" borderId="2" xfId="0" applyFont="1" applyFill="1" applyBorder="1" applyAlignment="1">
      <alignment horizontal="center"/>
    </xf>
    <xf numFmtId="1" fontId="10" fillId="4" borderId="2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1" fontId="10" fillId="5" borderId="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7" fillId="0" borderId="2" xfId="0" applyNumberFormat="1" applyFont="1" applyBorder="1"/>
    <xf numFmtId="0" fontId="1" fillId="0" borderId="4" xfId="1" applyFont="1" applyFill="1" applyBorder="1" applyAlignment="1"/>
    <xf numFmtId="1" fontId="1" fillId="0" borderId="0" xfId="0" applyNumberFormat="1" applyFont="1"/>
    <xf numFmtId="2" fontId="6" fillId="0" borderId="0" xfId="0" applyNumberFormat="1" applyFont="1" applyAlignment="1">
      <alignment horizontal="right"/>
    </xf>
    <xf numFmtId="2" fontId="7" fillId="0" borderId="0" xfId="0" applyNumberFormat="1" applyFont="1"/>
    <xf numFmtId="164" fontId="7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0" fillId="0" borderId="0" xfId="0" applyNumberFormat="1" applyFont="1"/>
    <xf numFmtId="164" fontId="7" fillId="0" borderId="3" xfId="0" applyNumberFormat="1" applyFont="1" applyBorder="1"/>
    <xf numFmtId="164" fontId="7" fillId="0" borderId="2" xfId="0" applyNumberFormat="1" applyFont="1" applyBorder="1"/>
    <xf numFmtId="2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2" fontId="1" fillId="0" borderId="2" xfId="0" applyNumberFormat="1" applyFont="1" applyBorder="1"/>
    <xf numFmtId="1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6" fillId="0" borderId="3" xfId="0" applyFont="1" applyBorder="1" applyAlignment="1">
      <alignment horizontal="right"/>
    </xf>
    <xf numFmtId="43" fontId="0" fillId="0" borderId="0" xfId="2" applyFont="1" applyFill="1"/>
    <xf numFmtId="1" fontId="6" fillId="0" borderId="3" xfId="0" applyNumberFormat="1" applyFont="1" applyBorder="1" applyAlignment="1">
      <alignment horizontal="right"/>
    </xf>
    <xf numFmtId="1" fontId="7" fillId="0" borderId="3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/>
    <xf numFmtId="0" fontId="4" fillId="0" borderId="4" xfId="0" applyFont="1" applyBorder="1"/>
    <xf numFmtId="1" fontId="1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2" fontId="7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" fontId="7" fillId="0" borderId="3" xfId="0" applyNumberFormat="1" applyFont="1" applyBorder="1" applyAlignment="1">
      <alignment horizontal="right"/>
    </xf>
    <xf numFmtId="0" fontId="13" fillId="0" borderId="0" xfId="0" applyFont="1"/>
    <xf numFmtId="0" fontId="4" fillId="7" borderId="1" xfId="0" applyFont="1" applyFill="1" applyBorder="1"/>
    <xf numFmtId="0" fontId="1" fillId="7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1" fontId="10" fillId="7" borderId="2" xfId="0" applyNumberFormat="1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0" fontId="5" fillId="8" borderId="6" xfId="0" applyFont="1" applyFill="1" applyBorder="1"/>
    <xf numFmtId="0" fontId="2" fillId="8" borderId="2" xfId="0" applyFont="1" applyFill="1" applyBorder="1" applyAlignment="1">
      <alignment horizontal="right"/>
    </xf>
    <xf numFmtId="0" fontId="4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right"/>
    </xf>
    <xf numFmtId="1" fontId="10" fillId="8" borderId="2" xfId="0" applyNumberFormat="1" applyFont="1" applyFill="1" applyBorder="1" applyAlignment="1">
      <alignment horizontal="right"/>
    </xf>
    <xf numFmtId="1" fontId="10" fillId="8" borderId="2" xfId="0" applyNumberFormat="1" applyFont="1" applyFill="1" applyBorder="1"/>
    <xf numFmtId="0" fontId="5" fillId="6" borderId="6" xfId="0" applyFont="1" applyFill="1" applyBorder="1"/>
    <xf numFmtId="0" fontId="7" fillId="6" borderId="2" xfId="0" applyFont="1" applyFill="1" applyBorder="1" applyAlignment="1">
      <alignment horizontal="right"/>
    </xf>
    <xf numFmtId="0" fontId="7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1" fontId="10" fillId="6" borderId="2" xfId="0" applyNumberFormat="1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5" fillId="9" borderId="1" xfId="0" applyFont="1" applyFill="1" applyBorder="1"/>
    <xf numFmtId="0" fontId="7" fillId="9" borderId="2" xfId="0" applyFont="1" applyFill="1" applyBorder="1" applyAlignment="1">
      <alignment horizontal="right"/>
    </xf>
    <xf numFmtId="0" fontId="7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1" fontId="10" fillId="9" borderId="2" xfId="0" applyNumberFormat="1" applyFont="1" applyFill="1" applyBorder="1" applyAlignment="1">
      <alignment horizontal="center"/>
    </xf>
    <xf numFmtId="1" fontId="11" fillId="9" borderId="2" xfId="0" applyNumberFormat="1" applyFont="1" applyFill="1" applyBorder="1" applyAlignment="1">
      <alignment horizontal="center"/>
    </xf>
    <xf numFmtId="1" fontId="7" fillId="0" borderId="15" xfId="0" applyNumberFormat="1" applyFont="1" applyBorder="1"/>
    <xf numFmtId="0" fontId="6" fillId="9" borderId="14" xfId="0" applyFont="1" applyFill="1" applyBorder="1"/>
    <xf numFmtId="0" fontId="0" fillId="9" borderId="14" xfId="0" applyFill="1" applyBorder="1"/>
    <xf numFmtId="0" fontId="0" fillId="9" borderId="14" xfId="0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0" fontId="1" fillId="6" borderId="4" xfId="0" applyFont="1" applyFill="1" applyBorder="1"/>
    <xf numFmtId="0" fontId="1" fillId="6" borderId="3" xfId="0" applyFont="1" applyFill="1" applyBorder="1"/>
    <xf numFmtId="164" fontId="6" fillId="6" borderId="3" xfId="0" applyNumberFormat="1" applyFont="1" applyFill="1" applyBorder="1" applyAlignment="1">
      <alignment horizontal="right"/>
    </xf>
    <xf numFmtId="1" fontId="3" fillId="6" borderId="3" xfId="0" applyNumberFormat="1" applyFont="1" applyFill="1" applyBorder="1" applyAlignment="1">
      <alignment horizontal="right"/>
    </xf>
    <xf numFmtId="164" fontId="7" fillId="6" borderId="3" xfId="0" applyNumberFormat="1" applyFont="1" applyFill="1" applyBorder="1"/>
    <xf numFmtId="1" fontId="1" fillId="6" borderId="3" xfId="0" applyNumberFormat="1" applyFont="1" applyFill="1" applyBorder="1"/>
    <xf numFmtId="2" fontId="7" fillId="6" borderId="2" xfId="0" applyNumberFormat="1" applyFont="1" applyFill="1" applyBorder="1"/>
    <xf numFmtId="0" fontId="3" fillId="6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right"/>
    </xf>
    <xf numFmtId="2" fontId="6" fillId="0" borderId="0" xfId="0" applyNumberFormat="1" applyFont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4" borderId="7" xfId="0" applyFont="1" applyFill="1" applyBorder="1"/>
    <xf numFmtId="0" fontId="7" fillId="0" borderId="7" xfId="0" applyFont="1" applyBorder="1"/>
    <xf numFmtId="0" fontId="7" fillId="6" borderId="7" xfId="0" applyFont="1" applyFill="1" applyBorder="1"/>
    <xf numFmtId="0" fontId="7" fillId="7" borderId="7" xfId="0" applyFont="1" applyFill="1" applyBorder="1"/>
    <xf numFmtId="0" fontId="7" fillId="9" borderId="7" xfId="0" applyFont="1" applyFill="1" applyBorder="1"/>
    <xf numFmtId="0" fontId="2" fillId="8" borderId="7" xfId="0" applyFont="1" applyFill="1" applyBorder="1"/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4" fontId="17" fillId="2" borderId="2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/>
    <xf numFmtId="0" fontId="3" fillId="0" borderId="5" xfId="0" applyFont="1" applyBorder="1"/>
    <xf numFmtId="2" fontId="7" fillId="0" borderId="2" xfId="0" applyNumberFormat="1" applyFont="1" applyBorder="1" applyAlignment="1">
      <alignment horizontal="right"/>
    </xf>
    <xf numFmtId="0" fontId="0" fillId="10" borderId="0" xfId="0" applyFill="1"/>
    <xf numFmtId="0" fontId="6" fillId="0" borderId="2" xfId="0" applyFont="1" applyBorder="1" applyAlignment="1">
      <alignment horizontal="right"/>
    </xf>
    <xf numFmtId="0" fontId="5" fillId="0" borderId="4" xfId="0" applyFont="1" applyBorder="1"/>
    <xf numFmtId="164" fontId="17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0" fillId="0" borderId="0" xfId="0" applyNumberFormat="1"/>
    <xf numFmtId="164" fontId="10" fillId="0" borderId="0" xfId="0" applyNumberFormat="1" applyFont="1" applyAlignment="1">
      <alignment horizontal="right"/>
    </xf>
    <xf numFmtId="164" fontId="6" fillId="9" borderId="15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left" indent="2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7" fillId="0" borderId="13" xfId="0" applyNumberFormat="1" applyFont="1" applyBorder="1"/>
    <xf numFmtId="0" fontId="3" fillId="0" borderId="16" xfId="0" applyFont="1" applyBorder="1"/>
    <xf numFmtId="0" fontId="1" fillId="0" borderId="4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2" fontId="7" fillId="6" borderId="3" xfId="0" applyNumberFormat="1" applyFont="1" applyFill="1" applyBorder="1"/>
    <xf numFmtId="1" fontId="6" fillId="6" borderId="3" xfId="0" applyNumberFormat="1" applyFont="1" applyFill="1" applyBorder="1" applyAlignment="1">
      <alignment horizontal="right"/>
    </xf>
    <xf numFmtId="164" fontId="7" fillId="6" borderId="3" xfId="0" applyNumberFormat="1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1" fontId="7" fillId="6" borderId="3" xfId="0" applyNumberFormat="1" applyFont="1" applyFill="1" applyBorder="1" applyAlignment="1">
      <alignment horizontal="right"/>
    </xf>
    <xf numFmtId="2" fontId="1" fillId="6" borderId="3" xfId="0" applyNumberFormat="1" applyFont="1" applyFill="1" applyBorder="1"/>
    <xf numFmtId="0" fontId="3" fillId="6" borderId="4" xfId="0" applyFont="1" applyFill="1" applyBorder="1"/>
    <xf numFmtId="0" fontId="3" fillId="6" borderId="9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1" fillId="6" borderId="5" xfId="0" applyFont="1" applyFill="1" applyBorder="1"/>
    <xf numFmtId="164" fontId="7" fillId="6" borderId="2" xfId="0" applyNumberFormat="1" applyFont="1" applyFill="1" applyBorder="1"/>
    <xf numFmtId="164" fontId="1" fillId="6" borderId="3" xfId="0" applyNumberFormat="1" applyFont="1" applyFill="1" applyBorder="1"/>
    <xf numFmtId="0" fontId="2" fillId="6" borderId="3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right"/>
    </xf>
    <xf numFmtId="2" fontId="7" fillId="6" borderId="3" xfId="0" applyNumberFormat="1" applyFont="1" applyFill="1" applyBorder="1" applyAlignment="1">
      <alignment horizontal="right"/>
    </xf>
    <xf numFmtId="2" fontId="2" fillId="6" borderId="3" xfId="0" applyNumberFormat="1" applyFont="1" applyFill="1" applyBorder="1"/>
    <xf numFmtId="0" fontId="1" fillId="6" borderId="0" xfId="0" applyFont="1" applyFill="1"/>
    <xf numFmtId="0" fontId="0" fillId="6" borderId="9" xfId="0" applyFill="1" applyBorder="1" applyAlignment="1">
      <alignment horizontal="center"/>
    </xf>
    <xf numFmtId="0" fontId="1" fillId="6" borderId="0" xfId="0" applyFont="1" applyFill="1" applyAlignment="1">
      <alignment horizontal="right"/>
    </xf>
    <xf numFmtId="0" fontId="0" fillId="6" borderId="0" xfId="0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6" fillId="6" borderId="2" xfId="0" applyFont="1" applyFill="1" applyBorder="1" applyAlignment="1">
      <alignment horizontal="right"/>
    </xf>
    <xf numFmtId="1" fontId="3" fillId="6" borderId="2" xfId="0" applyNumberFormat="1" applyFont="1" applyFill="1" applyBorder="1" applyAlignment="1">
      <alignment horizontal="right"/>
    </xf>
    <xf numFmtId="1" fontId="1" fillId="6" borderId="3" xfId="0" applyNumberFormat="1" applyFont="1" applyFill="1" applyBorder="1" applyAlignment="1">
      <alignment horizontal="right"/>
    </xf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6" fillId="6" borderId="3" xfId="0" applyNumberFormat="1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right"/>
    </xf>
    <xf numFmtId="0" fontId="3" fillId="6" borderId="0" xfId="0" applyFont="1" applyFill="1"/>
    <xf numFmtId="0" fontId="6" fillId="6" borderId="0" xfId="0" applyFont="1" applyFill="1"/>
    <xf numFmtId="0" fontId="1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" fontId="6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/>
    <xf numFmtId="2" fontId="7" fillId="0" borderId="2" xfId="0" applyNumberFormat="1" applyFont="1" applyFill="1" applyBorder="1"/>
    <xf numFmtId="0" fontId="6" fillId="6" borderId="0" xfId="0" applyFont="1" applyFill="1" applyAlignment="1">
      <alignment horizontal="center"/>
    </xf>
    <xf numFmtId="164" fontId="18" fillId="11" borderId="17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164" fontId="7" fillId="0" borderId="3" xfId="0" applyNumberFormat="1" applyFont="1" applyFill="1" applyBorder="1"/>
    <xf numFmtId="0" fontId="6" fillId="0" borderId="0" xfId="0" applyFont="1" applyFill="1"/>
    <xf numFmtId="0" fontId="1" fillId="0" borderId="5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2" fontId="7" fillId="0" borderId="3" xfId="0" applyNumberFormat="1" applyFont="1" applyFill="1" applyBorder="1"/>
    <xf numFmtId="164" fontId="7" fillId="6" borderId="3" xfId="0" applyNumberFormat="1" applyFont="1" applyFill="1" applyBorder="1" applyAlignment="1"/>
    <xf numFmtId="1" fontId="7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C000"/>
      <color rgb="FF00FF00"/>
      <color rgb="FFFF9999"/>
      <color rgb="FFFF66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4</xdr:row>
      <xdr:rowOff>159327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114560" cy="80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47115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5</xdr:row>
      <xdr:rowOff>577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C4849C1-6AFE-4806-AB88-EF7B59E9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349048" cy="81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3B2330C0-160E-42E7-AB16-C8D4EB0F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72053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7</xdr:col>
      <xdr:colOff>1412817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5" name="Picture 4" descr="Hom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418407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34983</xdr:rowOff>
    </xdr:from>
    <xdr:to>
      <xdr:col>8</xdr:col>
      <xdr:colOff>1524000</xdr:colOff>
      <xdr:row>5</xdr:row>
      <xdr:rowOff>19627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3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83"/>
          <a:ext cx="9229725" cy="79426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9</xdr:col>
      <xdr:colOff>0</xdr:colOff>
      <xdr:row>4</xdr:row>
      <xdr:rowOff>133233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0020300" cy="75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50308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1485900</xdr:colOff>
      <xdr:row>4</xdr:row>
      <xdr:rowOff>133234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A1BB0B0-11D6-4BA6-96D2-C937E66A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0300" cy="78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F4EE02E4-6382-42D4-A205-93E84A66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40783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FD598"/>
  <sheetViews>
    <sheetView tabSelected="1" zoomScale="128" zoomScaleNormal="128" zoomScaleSheetLayoutView="110" workbookViewId="0">
      <pane xSplit="1" ySplit="2" topLeftCell="H567" activePane="bottomRight" state="frozen"/>
      <selection pane="topRight" activeCell="B1" sqref="B1"/>
      <selection pane="bottomLeft" activeCell="A6" sqref="A6"/>
      <selection pane="bottomRight" activeCell="L578" sqref="L578"/>
    </sheetView>
  </sheetViews>
  <sheetFormatPr defaultColWidth="17.33203125" defaultRowHeight="15" customHeight="1" x14ac:dyDescent="0.25"/>
  <cols>
    <col min="1" max="1" width="28.88671875" customWidth="1"/>
    <col min="2" max="2" width="7.109375" style="166" customWidth="1"/>
    <col min="3" max="3" width="10.33203125" customWidth="1"/>
    <col min="4" max="4" width="20.33203125" customWidth="1"/>
    <col min="5" max="5" width="8.44140625" style="186" customWidth="1"/>
    <col min="6" max="6" width="10.109375" style="186" customWidth="1"/>
    <col min="7" max="7" width="16" style="15" customWidth="1"/>
    <col min="8" max="8" width="19.33203125" style="14" customWidth="1"/>
    <col min="9" max="9" width="9.33203125" style="14" customWidth="1"/>
    <col min="10" max="10" width="9" style="14" customWidth="1"/>
    <col min="11" max="11" width="9.109375" style="211" customWidth="1"/>
    <col min="12" max="12" width="10.6640625" style="53" customWidth="1"/>
    <col min="13" max="13" width="10.44140625" customWidth="1"/>
    <col min="14" max="14" width="10" customWidth="1"/>
    <col min="15" max="15" width="9.44140625" customWidth="1"/>
    <col min="16" max="16" width="12.109375" customWidth="1"/>
    <col min="17" max="17" width="11.44140625" customWidth="1"/>
  </cols>
  <sheetData>
    <row r="1" spans="1:17" ht="15.75" customHeight="1" x14ac:dyDescent="0.3">
      <c r="A1" s="44" t="s">
        <v>755</v>
      </c>
      <c r="B1" s="156"/>
      <c r="C1" s="1"/>
      <c r="D1" s="25"/>
      <c r="E1" s="173"/>
      <c r="F1" s="173"/>
      <c r="G1" s="29"/>
      <c r="H1" s="25"/>
      <c r="I1" s="25" t="s">
        <v>488</v>
      </c>
      <c r="J1" s="66"/>
      <c r="K1" s="2"/>
      <c r="L1" s="52"/>
      <c r="M1" s="2"/>
      <c r="N1" s="2"/>
      <c r="O1" s="2"/>
      <c r="P1" s="2"/>
      <c r="Q1" s="282" t="s">
        <v>889</v>
      </c>
    </row>
    <row r="2" spans="1:17" ht="27" customHeight="1" x14ac:dyDescent="0.3">
      <c r="A2" s="172" t="s">
        <v>0</v>
      </c>
      <c r="B2" s="192" t="s">
        <v>798</v>
      </c>
      <c r="C2" s="149" t="s">
        <v>97</v>
      </c>
      <c r="D2" s="4" t="s">
        <v>1</v>
      </c>
      <c r="E2" s="174" t="s">
        <v>2</v>
      </c>
      <c r="F2" s="174" t="s">
        <v>3</v>
      </c>
      <c r="G2" s="4" t="s">
        <v>143</v>
      </c>
      <c r="H2" s="4" t="s">
        <v>489</v>
      </c>
      <c r="I2" s="6" t="s">
        <v>5</v>
      </c>
      <c r="J2" s="6" t="s">
        <v>444</v>
      </c>
      <c r="K2" s="6" t="s">
        <v>10</v>
      </c>
      <c r="L2" s="6" t="s">
        <v>8</v>
      </c>
      <c r="M2" s="6" t="s">
        <v>4</v>
      </c>
      <c r="N2" s="6" t="s">
        <v>6</v>
      </c>
      <c r="O2" s="6" t="s">
        <v>9</v>
      </c>
      <c r="P2" s="6" t="s">
        <v>11</v>
      </c>
      <c r="Q2" s="283" t="s">
        <v>891</v>
      </c>
    </row>
    <row r="3" spans="1:17" ht="15.75" customHeight="1" x14ac:dyDescent="0.3">
      <c r="A3" s="3"/>
      <c r="B3" s="157"/>
      <c r="C3" s="149"/>
      <c r="D3" s="5"/>
      <c r="E3" s="174"/>
      <c r="F3" s="174"/>
      <c r="G3" s="4"/>
      <c r="H3" s="4" t="s">
        <v>115</v>
      </c>
      <c r="I3" s="196">
        <v>45816</v>
      </c>
      <c r="J3" s="196">
        <v>45851</v>
      </c>
      <c r="K3" s="204">
        <v>45858</v>
      </c>
      <c r="L3" s="196">
        <v>45872</v>
      </c>
      <c r="M3" s="196">
        <v>45893</v>
      </c>
      <c r="N3" s="196">
        <v>45907</v>
      </c>
      <c r="O3" s="196">
        <v>45942</v>
      </c>
      <c r="P3" s="7"/>
    </row>
    <row r="4" spans="1:17" ht="15.75" customHeight="1" x14ac:dyDescent="0.3">
      <c r="A4" s="46" t="s">
        <v>12</v>
      </c>
      <c r="B4" s="158"/>
      <c r="C4" s="150" t="s">
        <v>114</v>
      </c>
      <c r="D4" s="47"/>
      <c r="E4" s="175"/>
      <c r="F4" s="175"/>
      <c r="G4" s="48"/>
      <c r="H4" s="47"/>
      <c r="I4" s="54">
        <v>4</v>
      </c>
      <c r="J4" s="55">
        <v>4</v>
      </c>
      <c r="K4" s="55">
        <v>9</v>
      </c>
      <c r="L4" s="56">
        <v>7</v>
      </c>
      <c r="M4" s="55"/>
      <c r="N4" s="55"/>
      <c r="O4" s="55"/>
      <c r="P4" s="57">
        <f>SUM(I4:O4)</f>
        <v>24</v>
      </c>
    </row>
    <row r="5" spans="1:17" ht="15.75" customHeight="1" x14ac:dyDescent="0.3">
      <c r="A5" s="9"/>
      <c r="B5" s="156"/>
      <c r="C5" s="151"/>
      <c r="D5" s="10"/>
      <c r="E5" s="176"/>
      <c r="F5" s="176"/>
      <c r="G5" s="11"/>
      <c r="H5" s="10"/>
      <c r="I5" s="10"/>
      <c r="J5" s="45"/>
      <c r="K5" s="205"/>
      <c r="L5" s="49"/>
      <c r="M5" s="30"/>
      <c r="N5" s="30"/>
      <c r="O5" s="30"/>
      <c r="P5" s="12"/>
    </row>
    <row r="6" spans="1:17" ht="13.5" customHeight="1" x14ac:dyDescent="0.25">
      <c r="A6" s="36" t="s">
        <v>16</v>
      </c>
      <c r="B6" s="159"/>
      <c r="C6" s="27" t="s">
        <v>4</v>
      </c>
      <c r="D6" s="35" t="s">
        <v>391</v>
      </c>
      <c r="E6" s="177">
        <v>1961</v>
      </c>
      <c r="F6" s="177" t="s">
        <v>14</v>
      </c>
      <c r="G6" s="31" t="s">
        <v>405</v>
      </c>
      <c r="H6" s="13">
        <v>300</v>
      </c>
      <c r="I6" s="41">
        <v>0</v>
      </c>
      <c r="J6" s="41">
        <v>0</v>
      </c>
      <c r="K6" s="41">
        <v>0</v>
      </c>
      <c r="L6" s="50"/>
      <c r="M6" s="50"/>
      <c r="N6" s="50"/>
      <c r="O6" s="50"/>
      <c r="P6" s="40">
        <f t="shared" ref="P6:P21" si="0">SUM(I6:O6)</f>
        <v>0</v>
      </c>
    </row>
    <row r="7" spans="1:17" ht="13.5" customHeight="1" x14ac:dyDescent="0.25">
      <c r="A7" s="36" t="s">
        <v>511</v>
      </c>
      <c r="B7" s="159"/>
      <c r="C7" s="27" t="s">
        <v>4</v>
      </c>
      <c r="D7" s="35" t="s">
        <v>512</v>
      </c>
      <c r="E7" s="177">
        <v>1959</v>
      </c>
      <c r="F7" s="177" t="s">
        <v>14</v>
      </c>
      <c r="G7" s="31" t="s">
        <v>513</v>
      </c>
      <c r="H7" s="13">
        <v>300</v>
      </c>
      <c r="I7" s="41">
        <v>0</v>
      </c>
      <c r="J7" s="41">
        <v>0</v>
      </c>
      <c r="K7" s="41">
        <v>0</v>
      </c>
      <c r="L7" s="51"/>
      <c r="M7" s="51"/>
      <c r="N7" s="51"/>
      <c r="O7" s="43"/>
      <c r="P7" s="40">
        <f t="shared" si="0"/>
        <v>0</v>
      </c>
    </row>
    <row r="8" spans="1:17" ht="12.75" customHeight="1" x14ac:dyDescent="0.25">
      <c r="A8" s="36" t="s">
        <v>167</v>
      </c>
      <c r="B8" s="160"/>
      <c r="C8" s="34" t="s">
        <v>10</v>
      </c>
      <c r="D8" s="35" t="s">
        <v>270</v>
      </c>
      <c r="E8" s="177">
        <v>1965</v>
      </c>
      <c r="F8" s="177" t="s">
        <v>14</v>
      </c>
      <c r="G8" s="31" t="s">
        <v>151</v>
      </c>
      <c r="H8" s="13">
        <v>300</v>
      </c>
      <c r="I8" s="41">
        <v>0</v>
      </c>
      <c r="J8" s="41">
        <v>0</v>
      </c>
      <c r="K8" s="41">
        <v>0</v>
      </c>
      <c r="L8" s="51"/>
      <c r="M8" s="51"/>
      <c r="N8" s="51"/>
      <c r="O8" s="43"/>
      <c r="P8" s="40">
        <f t="shared" si="0"/>
        <v>0</v>
      </c>
    </row>
    <row r="9" spans="1:17" ht="12.75" customHeight="1" x14ac:dyDescent="0.25">
      <c r="A9" s="36" t="s">
        <v>884</v>
      </c>
      <c r="B9" s="160"/>
      <c r="C9" s="34" t="s">
        <v>10</v>
      </c>
      <c r="D9" s="35" t="s">
        <v>885</v>
      </c>
      <c r="E9" s="177">
        <v>1958</v>
      </c>
      <c r="F9" s="177" t="s">
        <v>14</v>
      </c>
      <c r="G9" s="31" t="s">
        <v>838</v>
      </c>
      <c r="H9" s="13">
        <v>300</v>
      </c>
      <c r="I9" s="41">
        <v>0</v>
      </c>
      <c r="J9" s="41">
        <v>0</v>
      </c>
      <c r="K9" s="41">
        <v>0</v>
      </c>
      <c r="L9" s="51"/>
      <c r="M9" s="51"/>
      <c r="N9" s="51"/>
      <c r="O9" s="43"/>
      <c r="P9" s="40">
        <f t="shared" si="0"/>
        <v>0</v>
      </c>
    </row>
    <row r="10" spans="1:17" ht="12.75" customHeight="1" x14ac:dyDescent="0.25">
      <c r="A10" s="36" t="s">
        <v>751</v>
      </c>
      <c r="B10" s="160" t="s">
        <v>705</v>
      </c>
      <c r="C10" s="34" t="s">
        <v>753</v>
      </c>
      <c r="D10" s="35" t="s">
        <v>669</v>
      </c>
      <c r="E10" s="177">
        <v>1965</v>
      </c>
      <c r="F10" s="177" t="s">
        <v>14</v>
      </c>
      <c r="G10" s="31" t="s">
        <v>752</v>
      </c>
      <c r="H10" s="13">
        <v>300</v>
      </c>
      <c r="I10" s="41">
        <v>0</v>
      </c>
      <c r="J10" s="41">
        <v>0</v>
      </c>
      <c r="K10" s="41">
        <v>0</v>
      </c>
      <c r="L10" s="51"/>
      <c r="M10" s="51"/>
      <c r="N10" s="51"/>
      <c r="O10" s="75"/>
      <c r="P10" s="40">
        <f t="shared" ref="P10" si="1">SUM(I10:O10)</f>
        <v>0</v>
      </c>
    </row>
    <row r="11" spans="1:17" ht="12.75" customHeight="1" x14ac:dyDescent="0.25">
      <c r="A11" s="36" t="s">
        <v>542</v>
      </c>
      <c r="B11" s="160" t="s">
        <v>705</v>
      </c>
      <c r="C11" s="34" t="s">
        <v>8</v>
      </c>
      <c r="D11" s="35" t="s">
        <v>543</v>
      </c>
      <c r="E11" s="177">
        <v>1964</v>
      </c>
      <c r="F11" s="177" t="s">
        <v>14</v>
      </c>
      <c r="G11" s="31" t="s">
        <v>151</v>
      </c>
      <c r="H11" s="13">
        <v>300</v>
      </c>
      <c r="I11" s="41">
        <v>0</v>
      </c>
      <c r="J11" s="41">
        <v>0</v>
      </c>
      <c r="K11" s="41">
        <v>0</v>
      </c>
      <c r="L11" s="51"/>
      <c r="M11" s="51"/>
      <c r="N11" s="51"/>
      <c r="O11" s="43"/>
      <c r="P11" s="40">
        <f t="shared" si="0"/>
        <v>0</v>
      </c>
    </row>
    <row r="12" spans="1:17" s="14" customFormat="1" ht="12.75" customHeight="1" x14ac:dyDescent="0.25">
      <c r="A12" s="36" t="s">
        <v>218</v>
      </c>
      <c r="B12" s="160"/>
      <c r="C12" s="34" t="s">
        <v>5</v>
      </c>
      <c r="D12" s="35" t="s">
        <v>271</v>
      </c>
      <c r="E12" s="177">
        <v>1957</v>
      </c>
      <c r="F12" s="177" t="s">
        <v>14</v>
      </c>
      <c r="G12" s="31" t="s">
        <v>142</v>
      </c>
      <c r="H12" s="13">
        <v>300</v>
      </c>
      <c r="I12" s="41">
        <v>0</v>
      </c>
      <c r="J12" s="41">
        <v>0</v>
      </c>
      <c r="K12" s="41">
        <v>0</v>
      </c>
      <c r="L12" s="51"/>
      <c r="M12" s="51"/>
      <c r="N12" s="51"/>
      <c r="O12" s="43"/>
      <c r="P12" s="40">
        <f t="shared" si="0"/>
        <v>0</v>
      </c>
    </row>
    <row r="13" spans="1:17" s="14" customFormat="1" ht="12.75" customHeight="1" x14ac:dyDescent="0.25">
      <c r="A13" s="36" t="s">
        <v>544</v>
      </c>
      <c r="B13" s="160" t="s">
        <v>705</v>
      </c>
      <c r="C13" s="34" t="s">
        <v>5</v>
      </c>
      <c r="D13" s="35">
        <v>356</v>
      </c>
      <c r="E13" s="177">
        <v>1964</v>
      </c>
      <c r="F13" s="177" t="s">
        <v>14</v>
      </c>
      <c r="G13" s="31" t="s">
        <v>545</v>
      </c>
      <c r="H13" s="13">
        <v>300</v>
      </c>
      <c r="I13" s="41">
        <v>0</v>
      </c>
      <c r="J13" s="41">
        <v>0</v>
      </c>
      <c r="K13" s="41">
        <v>0</v>
      </c>
      <c r="L13" s="51"/>
      <c r="M13" s="51"/>
      <c r="N13" s="51"/>
      <c r="O13" s="51"/>
      <c r="P13" s="40">
        <f t="shared" si="0"/>
        <v>0</v>
      </c>
    </row>
    <row r="14" spans="1:17" s="14" customFormat="1" ht="12.75" customHeight="1" x14ac:dyDescent="0.25">
      <c r="A14" s="36" t="s">
        <v>351</v>
      </c>
      <c r="B14" s="160"/>
      <c r="C14" s="34" t="s">
        <v>4</v>
      </c>
      <c r="D14" s="35" t="s">
        <v>285</v>
      </c>
      <c r="E14" s="177">
        <v>1964</v>
      </c>
      <c r="F14" s="177" t="s">
        <v>14</v>
      </c>
      <c r="G14" s="31" t="s">
        <v>146</v>
      </c>
      <c r="H14" s="13">
        <v>300</v>
      </c>
      <c r="I14" s="41">
        <v>0</v>
      </c>
      <c r="J14" s="41">
        <v>0</v>
      </c>
      <c r="K14" s="41">
        <v>0</v>
      </c>
      <c r="L14" s="51"/>
      <c r="M14" s="51"/>
      <c r="N14" s="51"/>
      <c r="O14" s="43"/>
      <c r="P14" s="40">
        <f t="shared" si="0"/>
        <v>0</v>
      </c>
    </row>
    <row r="15" spans="1:17" s="14" customFormat="1" ht="12.75" customHeight="1" x14ac:dyDescent="0.25">
      <c r="A15" s="36" t="s">
        <v>668</v>
      </c>
      <c r="B15" s="160" t="s">
        <v>705</v>
      </c>
      <c r="C15" s="34" t="s">
        <v>10</v>
      </c>
      <c r="D15" s="35" t="s">
        <v>285</v>
      </c>
      <c r="E15" s="177">
        <v>1965</v>
      </c>
      <c r="F15" s="177" t="s">
        <v>14</v>
      </c>
      <c r="G15" s="31" t="s">
        <v>822</v>
      </c>
      <c r="H15" s="13">
        <v>300</v>
      </c>
      <c r="I15" s="41">
        <v>0</v>
      </c>
      <c r="J15" s="41">
        <v>0</v>
      </c>
      <c r="K15" s="80">
        <v>299.2</v>
      </c>
      <c r="L15" s="51"/>
      <c r="M15" s="51"/>
      <c r="N15" s="51"/>
      <c r="O15" s="43"/>
      <c r="P15" s="40">
        <f t="shared" ref="P15" si="2">SUM(I15:O15)</f>
        <v>299.2</v>
      </c>
    </row>
    <row r="16" spans="1:17" s="14" customFormat="1" ht="12.75" customHeight="1" x14ac:dyDescent="0.25">
      <c r="A16" s="36" t="s">
        <v>345</v>
      </c>
      <c r="B16" s="160"/>
      <c r="C16" s="34" t="s">
        <v>9</v>
      </c>
      <c r="D16" s="35" t="s">
        <v>491</v>
      </c>
      <c r="E16" s="177">
        <v>1964</v>
      </c>
      <c r="F16" s="177" t="s">
        <v>14</v>
      </c>
      <c r="G16" s="31" t="s">
        <v>175</v>
      </c>
      <c r="H16" s="13">
        <v>300</v>
      </c>
      <c r="I16" s="41">
        <v>0</v>
      </c>
      <c r="J16" s="41">
        <v>0</v>
      </c>
      <c r="K16" s="41">
        <v>0</v>
      </c>
      <c r="L16" s="51"/>
      <c r="M16" s="51"/>
      <c r="N16" s="51"/>
      <c r="O16" s="43"/>
      <c r="P16" s="40">
        <f t="shared" si="0"/>
        <v>0</v>
      </c>
    </row>
    <row r="17" spans="1:17" s="14" customFormat="1" ht="12.75" customHeight="1" x14ac:dyDescent="0.25">
      <c r="A17" s="36" t="s">
        <v>580</v>
      </c>
      <c r="B17" s="160" t="s">
        <v>705</v>
      </c>
      <c r="C17" s="34" t="s">
        <v>5</v>
      </c>
      <c r="D17" s="35" t="s">
        <v>606</v>
      </c>
      <c r="E17" s="177">
        <v>1955</v>
      </c>
      <c r="F17" s="177" t="s">
        <v>14</v>
      </c>
      <c r="G17" s="31" t="s">
        <v>146</v>
      </c>
      <c r="H17" s="13">
        <v>300</v>
      </c>
      <c r="I17" s="41">
        <v>0</v>
      </c>
      <c r="J17" s="41">
        <v>0</v>
      </c>
      <c r="K17" s="41">
        <v>0</v>
      </c>
      <c r="L17" s="51"/>
      <c r="M17" s="51"/>
      <c r="N17" s="51"/>
      <c r="O17" s="43"/>
      <c r="P17" s="40">
        <f t="shared" si="0"/>
        <v>0</v>
      </c>
    </row>
    <row r="18" spans="1:17" s="14" customFormat="1" ht="12.75" customHeight="1" x14ac:dyDescent="0.25">
      <c r="A18" s="36" t="s">
        <v>392</v>
      </c>
      <c r="B18" s="160" t="s">
        <v>705</v>
      </c>
      <c r="C18" s="34" t="s">
        <v>5</v>
      </c>
      <c r="D18" s="35" t="s">
        <v>581</v>
      </c>
      <c r="E18" s="177">
        <v>1959</v>
      </c>
      <c r="F18" s="177" t="s">
        <v>14</v>
      </c>
      <c r="G18" s="31" t="s">
        <v>337</v>
      </c>
      <c r="H18" s="13">
        <v>300</v>
      </c>
      <c r="I18" s="41">
        <v>0</v>
      </c>
      <c r="J18" s="41">
        <v>0</v>
      </c>
      <c r="K18" s="41">
        <v>0</v>
      </c>
      <c r="L18" s="51"/>
      <c r="M18" s="51"/>
      <c r="N18" s="51"/>
      <c r="O18" s="43"/>
      <c r="P18" s="40">
        <f t="shared" si="0"/>
        <v>0</v>
      </c>
    </row>
    <row r="19" spans="1:17" s="14" customFormat="1" ht="12.75" customHeight="1" x14ac:dyDescent="0.25">
      <c r="A19" s="36" t="s">
        <v>582</v>
      </c>
      <c r="B19" s="160" t="s">
        <v>705</v>
      </c>
      <c r="C19" s="34" t="s">
        <v>5</v>
      </c>
      <c r="D19" s="35" t="s">
        <v>583</v>
      </c>
      <c r="E19" s="177">
        <v>1964</v>
      </c>
      <c r="F19" s="177" t="s">
        <v>14</v>
      </c>
      <c r="G19" s="31" t="s">
        <v>160</v>
      </c>
      <c r="H19" s="13">
        <v>300</v>
      </c>
      <c r="I19" s="41">
        <v>0</v>
      </c>
      <c r="J19" s="41">
        <v>0</v>
      </c>
      <c r="K19" s="41">
        <v>0</v>
      </c>
      <c r="L19" s="51"/>
      <c r="M19" s="51"/>
      <c r="N19" s="51"/>
      <c r="O19" s="43"/>
      <c r="P19" s="40">
        <f t="shared" si="0"/>
        <v>0</v>
      </c>
    </row>
    <row r="20" spans="1:17" s="14" customFormat="1" ht="12.75" customHeight="1" x14ac:dyDescent="0.25">
      <c r="A20" s="36" t="s">
        <v>742</v>
      </c>
      <c r="B20" s="160" t="s">
        <v>705</v>
      </c>
      <c r="C20" s="34" t="s">
        <v>9</v>
      </c>
      <c r="D20" s="35">
        <v>356</v>
      </c>
      <c r="E20" s="177">
        <v>1965</v>
      </c>
      <c r="F20" s="177" t="s">
        <v>14</v>
      </c>
      <c r="G20" s="31" t="s">
        <v>480</v>
      </c>
      <c r="H20" s="13">
        <v>300</v>
      </c>
      <c r="I20" s="41">
        <v>0</v>
      </c>
      <c r="J20" s="41">
        <v>0</v>
      </c>
      <c r="K20" s="41">
        <v>0</v>
      </c>
      <c r="L20" s="51"/>
      <c r="M20" s="51"/>
      <c r="N20" s="51"/>
      <c r="O20" s="43"/>
      <c r="P20" s="40">
        <f t="shared" si="0"/>
        <v>0</v>
      </c>
    </row>
    <row r="21" spans="1:17" s="14" customFormat="1" ht="12.75" customHeight="1" x14ac:dyDescent="0.25">
      <c r="A21" s="36" t="s">
        <v>257</v>
      </c>
      <c r="B21" s="160"/>
      <c r="C21" s="34" t="s">
        <v>5</v>
      </c>
      <c r="D21" s="35" t="s">
        <v>607</v>
      </c>
      <c r="E21" s="177">
        <v>1956</v>
      </c>
      <c r="F21" s="177" t="s">
        <v>14</v>
      </c>
      <c r="G21" s="31" t="s">
        <v>608</v>
      </c>
      <c r="H21" s="13">
        <v>300</v>
      </c>
      <c r="I21" s="41">
        <v>0</v>
      </c>
      <c r="J21" s="41">
        <v>0</v>
      </c>
      <c r="K21" s="41">
        <v>0</v>
      </c>
      <c r="L21" s="51"/>
      <c r="M21" s="51"/>
      <c r="N21" s="51"/>
      <c r="O21" s="43"/>
      <c r="P21" s="40">
        <f t="shared" si="0"/>
        <v>0</v>
      </c>
    </row>
    <row r="22" spans="1:17" s="14" customFormat="1" ht="12.75" customHeight="1" x14ac:dyDescent="0.25">
      <c r="A22" s="36"/>
      <c r="B22" s="160"/>
      <c r="C22" s="34"/>
      <c r="D22" s="35"/>
      <c r="E22" s="177"/>
      <c r="F22" s="177"/>
      <c r="G22" s="31"/>
      <c r="H22" s="13"/>
      <c r="I22" s="41"/>
      <c r="J22" s="41"/>
      <c r="K22" s="41"/>
      <c r="L22" s="51"/>
      <c r="M22" s="51"/>
      <c r="N22" s="51"/>
      <c r="O22" s="43"/>
      <c r="P22" s="40"/>
    </row>
    <row r="23" spans="1:17" s="14" customFormat="1" ht="12.6" customHeight="1" x14ac:dyDescent="0.25">
      <c r="A23" s="36" t="s">
        <v>459</v>
      </c>
      <c r="B23" s="160"/>
      <c r="C23" s="34" t="s">
        <v>8</v>
      </c>
      <c r="D23" s="35">
        <v>914</v>
      </c>
      <c r="E23" s="177">
        <v>1973</v>
      </c>
      <c r="F23" s="177" t="s">
        <v>460</v>
      </c>
      <c r="G23" s="31"/>
      <c r="H23" s="13">
        <v>300</v>
      </c>
      <c r="I23" s="41">
        <v>0</v>
      </c>
      <c r="J23" s="41">
        <v>0</v>
      </c>
      <c r="K23" s="41">
        <v>0</v>
      </c>
      <c r="L23" s="51"/>
      <c r="M23" s="51"/>
      <c r="N23" s="51"/>
      <c r="O23" s="43"/>
      <c r="P23" s="40">
        <f>SUM(I23:O23)</f>
        <v>0</v>
      </c>
    </row>
    <row r="24" spans="1:17" s="14" customFormat="1" ht="12.75" customHeight="1" x14ac:dyDescent="0.25">
      <c r="A24" s="36"/>
      <c r="B24" s="160"/>
      <c r="C24" s="34"/>
      <c r="D24" s="35"/>
      <c r="E24" s="177"/>
      <c r="F24" s="177"/>
      <c r="G24" s="31"/>
      <c r="H24" s="13"/>
      <c r="I24" s="41"/>
      <c r="J24" s="41"/>
      <c r="K24" s="207"/>
      <c r="L24" s="51"/>
      <c r="M24" s="51"/>
      <c r="N24" s="51"/>
      <c r="O24" s="43"/>
      <c r="P24" s="40"/>
    </row>
    <row r="25" spans="1:17" s="14" customFormat="1" ht="12.75" customHeight="1" x14ac:dyDescent="0.25">
      <c r="A25" s="137" t="s">
        <v>122</v>
      </c>
      <c r="B25" s="235" t="s">
        <v>705</v>
      </c>
      <c r="C25" s="138" t="s">
        <v>10</v>
      </c>
      <c r="D25" s="236" t="s">
        <v>123</v>
      </c>
      <c r="E25" s="237">
        <v>1966</v>
      </c>
      <c r="F25" s="237" t="s">
        <v>15</v>
      </c>
      <c r="G25" s="238" t="s">
        <v>161</v>
      </c>
      <c r="H25" s="242">
        <v>300</v>
      </c>
      <c r="I25" s="241">
        <v>0</v>
      </c>
      <c r="J25" s="241">
        <v>0</v>
      </c>
      <c r="K25" s="139">
        <v>299.7</v>
      </c>
      <c r="L25" s="241">
        <v>300</v>
      </c>
      <c r="M25" s="140"/>
      <c r="N25" s="140"/>
      <c r="O25" s="244"/>
      <c r="P25" s="143">
        <f>SUM(I25:O25)</f>
        <v>599.70000000000005</v>
      </c>
      <c r="Q25" s="270" t="s">
        <v>921</v>
      </c>
    </row>
    <row r="26" spans="1:17" s="14" customFormat="1" ht="12.6" customHeight="1" x14ac:dyDescent="0.25">
      <c r="A26" s="36" t="s">
        <v>68</v>
      </c>
      <c r="B26" s="160"/>
      <c r="C26" s="34"/>
      <c r="D26" s="35" t="s">
        <v>69</v>
      </c>
      <c r="E26" s="177">
        <v>1951</v>
      </c>
      <c r="F26" s="177" t="s">
        <v>15</v>
      </c>
      <c r="G26" s="31"/>
      <c r="H26" s="13">
        <v>300</v>
      </c>
      <c r="I26" s="41">
        <v>0</v>
      </c>
      <c r="J26" s="41">
        <v>0</v>
      </c>
      <c r="K26" s="41">
        <v>0</v>
      </c>
      <c r="L26" s="51"/>
      <c r="M26" s="51"/>
      <c r="N26" s="51"/>
      <c r="O26" s="43"/>
      <c r="P26" s="40">
        <f>SUM(I26:O26)</f>
        <v>0</v>
      </c>
    </row>
    <row r="27" spans="1:17" s="14" customFormat="1" ht="12.6" customHeight="1" x14ac:dyDescent="0.25">
      <c r="A27" s="36" t="s">
        <v>633</v>
      </c>
      <c r="B27" s="160" t="s">
        <v>705</v>
      </c>
      <c r="C27" s="34" t="s">
        <v>7</v>
      </c>
      <c r="D27" s="35" t="s">
        <v>634</v>
      </c>
      <c r="E27" s="177">
        <v>1969</v>
      </c>
      <c r="F27" s="177" t="s">
        <v>15</v>
      </c>
      <c r="G27" s="31" t="s">
        <v>635</v>
      </c>
      <c r="H27" s="13">
        <v>300</v>
      </c>
      <c r="I27" s="41">
        <v>0</v>
      </c>
      <c r="J27" s="41">
        <v>0</v>
      </c>
      <c r="K27" s="41">
        <v>0</v>
      </c>
      <c r="L27" s="51"/>
      <c r="M27" s="51"/>
      <c r="N27" s="51"/>
      <c r="O27" s="43"/>
      <c r="P27" s="40">
        <f>SUM(I27:O27)</f>
        <v>0</v>
      </c>
    </row>
    <row r="28" spans="1:17" s="14" customFormat="1" ht="12.6" customHeight="1" x14ac:dyDescent="0.25">
      <c r="A28" s="36" t="s">
        <v>730</v>
      </c>
      <c r="B28" s="160" t="s">
        <v>705</v>
      </c>
      <c r="C28" s="34" t="s">
        <v>8</v>
      </c>
      <c r="D28" s="35">
        <v>911</v>
      </c>
      <c r="E28" s="177">
        <v>1967</v>
      </c>
      <c r="F28" s="177" t="s">
        <v>15</v>
      </c>
      <c r="G28" s="31" t="s">
        <v>731</v>
      </c>
      <c r="H28" s="13">
        <v>300</v>
      </c>
      <c r="I28" s="41">
        <v>0</v>
      </c>
      <c r="J28" s="41">
        <v>0</v>
      </c>
      <c r="K28" s="41">
        <v>0</v>
      </c>
      <c r="L28" s="51"/>
      <c r="M28" s="51"/>
      <c r="N28" s="51"/>
      <c r="O28" s="43"/>
      <c r="P28" s="40">
        <f>SUM(I28:O28)</f>
        <v>0</v>
      </c>
    </row>
    <row r="29" spans="1:17" s="14" customFormat="1" ht="12.6" customHeight="1" x14ac:dyDescent="0.25">
      <c r="A29" s="36" t="s">
        <v>636</v>
      </c>
      <c r="B29" s="160" t="s">
        <v>705</v>
      </c>
      <c r="C29" s="34" t="s">
        <v>13</v>
      </c>
      <c r="D29" s="35" t="s">
        <v>50</v>
      </c>
      <c r="E29" s="177">
        <v>1973</v>
      </c>
      <c r="F29" s="177" t="s">
        <v>15</v>
      </c>
      <c r="G29" s="31"/>
      <c r="H29" s="13">
        <v>300</v>
      </c>
      <c r="I29" s="41">
        <v>0</v>
      </c>
      <c r="J29" s="41">
        <v>0</v>
      </c>
      <c r="K29" s="41">
        <v>0</v>
      </c>
      <c r="L29" s="51"/>
      <c r="M29" s="51"/>
      <c r="N29" s="51"/>
      <c r="O29" s="43"/>
      <c r="P29" s="40">
        <f>SUM(I29:O29)</f>
        <v>0</v>
      </c>
    </row>
    <row r="30" spans="1:17" ht="13.2" x14ac:dyDescent="0.25">
      <c r="A30" s="36"/>
      <c r="B30" s="159"/>
      <c r="C30" s="27"/>
      <c r="D30" s="78"/>
      <c r="E30" s="178"/>
      <c r="F30" s="178"/>
      <c r="G30" s="79"/>
      <c r="H30" s="13"/>
      <c r="I30" s="80"/>
      <c r="J30" s="80"/>
      <c r="K30" s="80"/>
      <c r="L30" s="26"/>
      <c r="M30" s="77"/>
      <c r="N30" s="26"/>
      <c r="O30" s="77"/>
      <c r="P30" s="40"/>
    </row>
    <row r="31" spans="1:17" ht="13.2" x14ac:dyDescent="0.25">
      <c r="A31" s="36" t="s">
        <v>400</v>
      </c>
      <c r="B31" s="159"/>
      <c r="C31" s="27" t="s">
        <v>9</v>
      </c>
      <c r="D31" s="78" t="s">
        <v>407</v>
      </c>
      <c r="E31" s="178">
        <v>1979</v>
      </c>
      <c r="F31" s="178" t="s">
        <v>18</v>
      </c>
      <c r="G31" s="79" t="s">
        <v>178</v>
      </c>
      <c r="H31" s="13">
        <v>300</v>
      </c>
      <c r="I31" s="41">
        <v>0</v>
      </c>
      <c r="J31" s="41">
        <v>0</v>
      </c>
      <c r="K31" s="41">
        <v>0</v>
      </c>
      <c r="L31" s="51"/>
      <c r="M31" s="51"/>
      <c r="N31" s="43"/>
      <c r="O31" s="75"/>
      <c r="P31" s="40">
        <f t="shared" ref="P31:P36" si="3">SUM(I31:O31)</f>
        <v>0</v>
      </c>
    </row>
    <row r="32" spans="1:17" ht="13.2" x14ac:dyDescent="0.25">
      <c r="A32" s="36" t="s">
        <v>456</v>
      </c>
      <c r="B32" s="159"/>
      <c r="C32" s="27" t="s">
        <v>8</v>
      </c>
      <c r="D32" s="78" t="s">
        <v>289</v>
      </c>
      <c r="E32" s="178">
        <v>1989</v>
      </c>
      <c r="F32" s="178" t="s">
        <v>18</v>
      </c>
      <c r="G32" s="79"/>
      <c r="H32" s="13">
        <v>300</v>
      </c>
      <c r="I32" s="41">
        <v>0</v>
      </c>
      <c r="J32" s="41">
        <v>0</v>
      </c>
      <c r="K32" s="41">
        <v>0</v>
      </c>
      <c r="L32" s="51"/>
      <c r="M32" s="51"/>
      <c r="N32" s="43"/>
      <c r="O32" s="43"/>
      <c r="P32" s="40">
        <f t="shared" si="3"/>
        <v>0</v>
      </c>
    </row>
    <row r="33" spans="1:17" ht="13.2" x14ac:dyDescent="0.25">
      <c r="A33" s="137" t="s">
        <v>16</v>
      </c>
      <c r="B33" s="235" t="s">
        <v>705</v>
      </c>
      <c r="C33" s="247" t="s">
        <v>4</v>
      </c>
      <c r="D33" s="144" t="s">
        <v>17</v>
      </c>
      <c r="E33" s="248">
        <v>1983</v>
      </c>
      <c r="F33" s="248" t="s">
        <v>18</v>
      </c>
      <c r="G33" s="145" t="s">
        <v>672</v>
      </c>
      <c r="H33" s="242">
        <v>300</v>
      </c>
      <c r="I33" s="139">
        <v>299.60000000000002</v>
      </c>
      <c r="J33" s="267" t="s">
        <v>794</v>
      </c>
      <c r="K33" s="139">
        <v>299.5</v>
      </c>
      <c r="L33" s="141">
        <v>299.89999999999998</v>
      </c>
      <c r="M33" s="141"/>
      <c r="N33" s="141"/>
      <c r="O33" s="141"/>
      <c r="P33" s="143">
        <f t="shared" si="3"/>
        <v>899</v>
      </c>
      <c r="Q33" s="270" t="s">
        <v>921</v>
      </c>
    </row>
    <row r="34" spans="1:17" ht="13.2" x14ac:dyDescent="0.25">
      <c r="A34" s="36" t="s">
        <v>73</v>
      </c>
      <c r="B34" s="159"/>
      <c r="C34" s="27" t="s">
        <v>108</v>
      </c>
      <c r="D34" s="78" t="s">
        <v>63</v>
      </c>
      <c r="E34" s="178">
        <v>1974</v>
      </c>
      <c r="F34" s="178" t="s">
        <v>18</v>
      </c>
      <c r="G34" s="79"/>
      <c r="H34" s="13">
        <v>300</v>
      </c>
      <c r="I34" s="41">
        <v>0</v>
      </c>
      <c r="J34" s="41">
        <v>0</v>
      </c>
      <c r="K34" s="41">
        <v>0</v>
      </c>
      <c r="L34" s="51"/>
      <c r="M34" s="51"/>
      <c r="N34" s="51"/>
      <c r="O34" s="43"/>
      <c r="P34" s="40">
        <f t="shared" si="3"/>
        <v>0</v>
      </c>
      <c r="Q34" s="14"/>
    </row>
    <row r="35" spans="1:17" ht="13.2" x14ac:dyDescent="0.25">
      <c r="A35" s="36" t="s">
        <v>675</v>
      </c>
      <c r="B35" s="160" t="s">
        <v>705</v>
      </c>
      <c r="C35" s="27" t="s">
        <v>8</v>
      </c>
      <c r="D35" s="78" t="s">
        <v>95</v>
      </c>
      <c r="E35" s="178">
        <v>1974</v>
      </c>
      <c r="F35" s="178" t="s">
        <v>18</v>
      </c>
      <c r="G35" s="79" t="s">
        <v>676</v>
      </c>
      <c r="H35" s="13">
        <v>300</v>
      </c>
      <c r="I35" s="41">
        <v>0</v>
      </c>
      <c r="J35" s="41">
        <v>0</v>
      </c>
      <c r="K35" s="41">
        <v>0</v>
      </c>
      <c r="L35" s="43"/>
      <c r="M35" s="75"/>
      <c r="N35" s="51"/>
      <c r="O35" s="43"/>
      <c r="P35" s="40">
        <f t="shared" ref="P35" si="4">SUM(I35:O35)</f>
        <v>0</v>
      </c>
      <c r="Q35" s="14"/>
    </row>
    <row r="36" spans="1:17" ht="13.2" x14ac:dyDescent="0.25">
      <c r="A36" s="36" t="s">
        <v>546</v>
      </c>
      <c r="B36" s="160" t="s">
        <v>705</v>
      </c>
      <c r="C36" s="27" t="s">
        <v>8</v>
      </c>
      <c r="D36" s="78" t="s">
        <v>52</v>
      </c>
      <c r="E36" s="178">
        <v>1989</v>
      </c>
      <c r="F36" s="178" t="s">
        <v>18</v>
      </c>
      <c r="G36" s="79" t="s">
        <v>175</v>
      </c>
      <c r="H36" s="13">
        <v>300</v>
      </c>
      <c r="I36" s="41">
        <v>0</v>
      </c>
      <c r="J36" s="41">
        <v>0</v>
      </c>
      <c r="K36" s="41">
        <v>0</v>
      </c>
      <c r="L36" s="133"/>
      <c r="M36" s="51"/>
      <c r="N36" s="51"/>
      <c r="O36" s="43"/>
      <c r="P36" s="40">
        <f t="shared" si="3"/>
        <v>0</v>
      </c>
      <c r="Q36" s="14"/>
    </row>
    <row r="37" spans="1:17" ht="13.2" x14ac:dyDescent="0.25">
      <c r="A37" s="36" t="s">
        <v>78</v>
      </c>
      <c r="B37" s="160" t="s">
        <v>705</v>
      </c>
      <c r="C37" s="27" t="s">
        <v>5</v>
      </c>
      <c r="D37" s="78" t="s">
        <v>77</v>
      </c>
      <c r="E37" s="178">
        <v>1988</v>
      </c>
      <c r="F37" s="177" t="s">
        <v>18</v>
      </c>
      <c r="G37" s="79" t="s">
        <v>402</v>
      </c>
      <c r="H37" s="13">
        <v>300</v>
      </c>
      <c r="I37" s="80">
        <v>298.5</v>
      </c>
      <c r="J37" s="75">
        <v>0</v>
      </c>
      <c r="K37" s="75">
        <v>0</v>
      </c>
      <c r="L37" s="51"/>
      <c r="M37" s="51"/>
      <c r="N37" s="51"/>
      <c r="O37" s="43"/>
      <c r="P37" s="40">
        <f t="shared" ref="P37:P44" si="5">SUM(I37:O37)</f>
        <v>298.5</v>
      </c>
      <c r="Q37" s="14"/>
    </row>
    <row r="38" spans="1:17" s="14" customFormat="1" ht="12.6" customHeight="1" x14ac:dyDescent="0.25">
      <c r="A38" s="36" t="s">
        <v>182</v>
      </c>
      <c r="B38" s="160"/>
      <c r="C38" s="27" t="s">
        <v>4</v>
      </c>
      <c r="D38" s="80">
        <v>911</v>
      </c>
      <c r="E38" s="178">
        <v>1975</v>
      </c>
      <c r="F38" s="178" t="s">
        <v>18</v>
      </c>
      <c r="G38" s="79" t="s">
        <v>229</v>
      </c>
      <c r="H38" s="13">
        <v>300</v>
      </c>
      <c r="I38" s="41">
        <v>0</v>
      </c>
      <c r="J38" s="41">
        <v>0</v>
      </c>
      <c r="K38" s="41">
        <v>0</v>
      </c>
      <c r="L38" s="51"/>
      <c r="M38" s="51"/>
      <c r="N38" s="51"/>
      <c r="O38" s="43"/>
      <c r="P38" s="40">
        <f>SUM(I38:O38)</f>
        <v>0</v>
      </c>
    </row>
    <row r="39" spans="1:17" s="14" customFormat="1" ht="12.6" customHeight="1" x14ac:dyDescent="0.25">
      <c r="A39" s="36" t="s">
        <v>171</v>
      </c>
      <c r="B39" s="159"/>
      <c r="C39" s="27" t="s">
        <v>170</v>
      </c>
      <c r="D39" s="78" t="s">
        <v>172</v>
      </c>
      <c r="E39" s="178">
        <v>1987</v>
      </c>
      <c r="F39" s="178" t="s">
        <v>18</v>
      </c>
      <c r="G39" s="79"/>
      <c r="H39" s="13">
        <v>300</v>
      </c>
      <c r="I39" s="41">
        <v>0</v>
      </c>
      <c r="J39" s="41">
        <v>0</v>
      </c>
      <c r="K39" s="41">
        <v>0</v>
      </c>
      <c r="L39" s="51"/>
      <c r="M39" s="51"/>
      <c r="N39" s="51"/>
      <c r="O39" s="43"/>
      <c r="P39" s="40">
        <f t="shared" si="5"/>
        <v>0</v>
      </c>
    </row>
    <row r="40" spans="1:17" s="14" customFormat="1" ht="12.6" customHeight="1" x14ac:dyDescent="0.25">
      <c r="A40" s="36" t="s">
        <v>347</v>
      </c>
      <c r="B40" s="159"/>
      <c r="C40" s="27" t="s">
        <v>9</v>
      </c>
      <c r="D40" s="78" t="s">
        <v>124</v>
      </c>
      <c r="E40" s="178">
        <v>1986</v>
      </c>
      <c r="F40" s="178" t="s">
        <v>18</v>
      </c>
      <c r="G40" s="79" t="s">
        <v>146</v>
      </c>
      <c r="H40" s="13">
        <v>300</v>
      </c>
      <c r="I40" s="41">
        <v>0</v>
      </c>
      <c r="J40" s="41">
        <v>0</v>
      </c>
      <c r="K40" s="41">
        <v>0</v>
      </c>
      <c r="L40" s="51"/>
      <c r="M40" s="51"/>
      <c r="N40" s="51"/>
      <c r="O40" s="43"/>
      <c r="P40" s="40">
        <f t="shared" si="5"/>
        <v>0</v>
      </c>
    </row>
    <row r="41" spans="1:17" ht="12.6" customHeight="1" x14ac:dyDescent="0.25">
      <c r="A41" s="36" t="s">
        <v>57</v>
      </c>
      <c r="B41" s="159"/>
      <c r="C41" s="27" t="s">
        <v>8</v>
      </c>
      <c r="D41" s="78">
        <v>930</v>
      </c>
      <c r="E41" s="178">
        <v>1987</v>
      </c>
      <c r="F41" s="178" t="s">
        <v>18</v>
      </c>
      <c r="G41" s="79" t="s">
        <v>146</v>
      </c>
      <c r="H41" s="13">
        <v>300</v>
      </c>
      <c r="I41" s="41">
        <v>0</v>
      </c>
      <c r="J41" s="41">
        <v>0</v>
      </c>
      <c r="K41" s="41">
        <v>0</v>
      </c>
      <c r="L41" s="51"/>
      <c r="M41" s="51"/>
      <c r="N41" s="51"/>
      <c r="O41" s="43"/>
      <c r="P41" s="40">
        <f t="shared" si="5"/>
        <v>0</v>
      </c>
      <c r="Q41" s="14"/>
    </row>
    <row r="42" spans="1:17" ht="12.6" customHeight="1" x14ac:dyDescent="0.25">
      <c r="A42" s="36" t="s">
        <v>290</v>
      </c>
      <c r="B42" s="159" t="s">
        <v>705</v>
      </c>
      <c r="C42" s="27" t="s">
        <v>10</v>
      </c>
      <c r="D42" s="78" t="s">
        <v>289</v>
      </c>
      <c r="E42" s="178">
        <v>1989</v>
      </c>
      <c r="F42" s="178" t="s">
        <v>18</v>
      </c>
      <c r="G42" s="79" t="s">
        <v>165</v>
      </c>
      <c r="H42" s="13">
        <v>300</v>
      </c>
      <c r="I42" s="41">
        <v>0</v>
      </c>
      <c r="J42" s="41">
        <v>0</v>
      </c>
      <c r="K42" s="41">
        <v>0</v>
      </c>
      <c r="L42" s="51"/>
      <c r="M42" s="51"/>
      <c r="N42" s="51"/>
      <c r="O42" s="43"/>
      <c r="P42" s="40">
        <f t="shared" si="5"/>
        <v>0</v>
      </c>
      <c r="Q42" s="14"/>
    </row>
    <row r="43" spans="1:17" ht="12.6" customHeight="1" x14ac:dyDescent="0.25">
      <c r="A43" s="33" t="s">
        <v>290</v>
      </c>
      <c r="B43" s="159" t="s">
        <v>705</v>
      </c>
      <c r="C43" s="27" t="s">
        <v>10</v>
      </c>
      <c r="D43" s="78">
        <v>911</v>
      </c>
      <c r="E43" s="178">
        <v>1974</v>
      </c>
      <c r="F43" s="178" t="s">
        <v>18</v>
      </c>
      <c r="G43" s="79" t="s">
        <v>823</v>
      </c>
      <c r="H43" s="13">
        <v>300</v>
      </c>
      <c r="I43" s="41">
        <v>0</v>
      </c>
      <c r="J43" s="41">
        <v>0</v>
      </c>
      <c r="K43" s="80">
        <v>299.7</v>
      </c>
      <c r="L43" s="51"/>
      <c r="M43" s="51"/>
      <c r="N43" s="51"/>
      <c r="O43" s="43"/>
      <c r="P43" s="40">
        <f t="shared" ref="P43" si="6">SUM(I43:O43)</f>
        <v>299.7</v>
      </c>
      <c r="Q43" s="14"/>
    </row>
    <row r="44" spans="1:17" ht="12.6" customHeight="1" x14ac:dyDescent="0.25">
      <c r="A44" s="36" t="s">
        <v>746</v>
      </c>
      <c r="B44" s="159" t="s">
        <v>705</v>
      </c>
      <c r="C44" s="27" t="s">
        <v>9</v>
      </c>
      <c r="D44" s="78" t="s">
        <v>48</v>
      </c>
      <c r="E44" s="178">
        <v>1974</v>
      </c>
      <c r="F44" s="178" t="s">
        <v>18</v>
      </c>
      <c r="G44" s="79" t="s">
        <v>738</v>
      </c>
      <c r="H44" s="13">
        <v>300</v>
      </c>
      <c r="I44" s="41">
        <v>0</v>
      </c>
      <c r="J44" s="41">
        <v>0</v>
      </c>
      <c r="K44" s="41">
        <v>0</v>
      </c>
      <c r="L44" s="51"/>
      <c r="M44" s="51"/>
      <c r="N44" s="51"/>
      <c r="O44" s="43"/>
      <c r="P44" s="40">
        <f t="shared" si="5"/>
        <v>0</v>
      </c>
      <c r="Q44" s="14"/>
    </row>
    <row r="45" spans="1:17" ht="12.6" customHeight="1" x14ac:dyDescent="0.25">
      <c r="A45" s="137" t="s">
        <v>729</v>
      </c>
      <c r="B45" s="246" t="s">
        <v>705</v>
      </c>
      <c r="C45" s="247" t="s">
        <v>8</v>
      </c>
      <c r="D45" s="144" t="s">
        <v>48</v>
      </c>
      <c r="E45" s="248">
        <v>1975</v>
      </c>
      <c r="F45" s="248" t="s">
        <v>18</v>
      </c>
      <c r="G45" s="145" t="s">
        <v>160</v>
      </c>
      <c r="H45" s="242">
        <v>300</v>
      </c>
      <c r="I45" s="241">
        <v>0</v>
      </c>
      <c r="J45" s="241">
        <v>0</v>
      </c>
      <c r="K45" s="241">
        <v>0</v>
      </c>
      <c r="L45" s="139">
        <v>299.8</v>
      </c>
      <c r="M45" s="140"/>
      <c r="N45" s="140"/>
      <c r="O45" s="142"/>
      <c r="P45" s="143">
        <f t="shared" ref="P45" si="7">SUM(I45:O45)</f>
        <v>299.8</v>
      </c>
      <c r="Q45" s="270" t="s">
        <v>920</v>
      </c>
    </row>
    <row r="46" spans="1:17" ht="12.6" customHeight="1" x14ac:dyDescent="0.25">
      <c r="A46" s="36" t="s">
        <v>531</v>
      </c>
      <c r="B46" s="159" t="s">
        <v>705</v>
      </c>
      <c r="C46" s="27" t="s">
        <v>4</v>
      </c>
      <c r="D46" s="78" t="s">
        <v>532</v>
      </c>
      <c r="E46" s="79">
        <v>1976</v>
      </c>
      <c r="F46" s="79" t="s">
        <v>18</v>
      </c>
      <c r="G46" s="79" t="s">
        <v>538</v>
      </c>
      <c r="H46" s="13">
        <v>300</v>
      </c>
      <c r="I46" s="41">
        <v>298.89999999999998</v>
      </c>
      <c r="J46" s="41">
        <v>0</v>
      </c>
      <c r="K46" s="41">
        <v>0</v>
      </c>
      <c r="L46" s="51"/>
      <c r="M46" s="51"/>
      <c r="N46" s="51"/>
      <c r="O46" s="43"/>
      <c r="P46" s="40">
        <f>SUM(I46:O46)</f>
        <v>298.89999999999998</v>
      </c>
      <c r="Q46" s="14"/>
    </row>
    <row r="47" spans="1:17" ht="12.6" customHeight="1" x14ac:dyDescent="0.25">
      <c r="A47" s="271" t="s">
        <v>868</v>
      </c>
      <c r="B47" s="272" t="s">
        <v>705</v>
      </c>
      <c r="C47" s="273" t="s">
        <v>4</v>
      </c>
      <c r="D47" s="274">
        <v>911</v>
      </c>
      <c r="E47" s="275">
        <v>1974</v>
      </c>
      <c r="F47" s="275" t="s">
        <v>18</v>
      </c>
      <c r="G47" s="275" t="s">
        <v>899</v>
      </c>
      <c r="H47" s="276">
        <v>300</v>
      </c>
      <c r="I47" s="277">
        <v>0</v>
      </c>
      <c r="J47" s="277">
        <v>0</v>
      </c>
      <c r="K47" s="277">
        <v>0</v>
      </c>
      <c r="L47" s="278" t="s">
        <v>794</v>
      </c>
      <c r="M47" s="279"/>
      <c r="N47" s="279"/>
      <c r="O47" s="280"/>
      <c r="P47" s="281">
        <f>SUM(I47:O47)</f>
        <v>0</v>
      </c>
      <c r="Q47" s="14"/>
    </row>
    <row r="48" spans="1:17" ht="13.2" x14ac:dyDescent="0.25">
      <c r="A48" s="36"/>
      <c r="B48" s="159"/>
      <c r="C48" s="27"/>
      <c r="D48" s="78"/>
      <c r="E48" s="178"/>
      <c r="F48" s="178"/>
      <c r="G48" s="79"/>
      <c r="H48" s="13"/>
      <c r="I48" s="41"/>
      <c r="J48" s="41"/>
      <c r="K48" s="207"/>
      <c r="L48" s="51"/>
      <c r="M48" s="51"/>
      <c r="N48" s="51"/>
      <c r="O48" s="43"/>
      <c r="P48" s="40"/>
      <c r="Q48" s="14"/>
    </row>
    <row r="49" spans="1:17" ht="12.6" customHeight="1" x14ac:dyDescent="0.25">
      <c r="A49" s="36" t="s">
        <v>633</v>
      </c>
      <c r="B49" s="159" t="s">
        <v>705</v>
      </c>
      <c r="C49" s="27" t="s">
        <v>7</v>
      </c>
      <c r="D49" s="78" t="s">
        <v>684</v>
      </c>
      <c r="E49" s="79">
        <v>1997</v>
      </c>
      <c r="F49" s="79" t="s">
        <v>19</v>
      </c>
      <c r="G49" s="79" t="s">
        <v>336</v>
      </c>
      <c r="H49" s="13">
        <v>300</v>
      </c>
      <c r="I49" s="41">
        <v>0</v>
      </c>
      <c r="J49" s="41">
        <v>299.8</v>
      </c>
      <c r="K49" s="41">
        <v>0</v>
      </c>
      <c r="L49" s="51"/>
      <c r="M49" s="51"/>
      <c r="N49" s="51"/>
      <c r="O49" s="43"/>
      <c r="P49" s="40">
        <f>SUM(I49:O49)</f>
        <v>299.8</v>
      </c>
      <c r="Q49" s="14"/>
    </row>
    <row r="50" spans="1:17" ht="12.6" customHeight="1" x14ac:dyDescent="0.25">
      <c r="A50" s="36" t="s">
        <v>176</v>
      </c>
      <c r="B50" s="159"/>
      <c r="C50" s="27" t="s">
        <v>170</v>
      </c>
      <c r="D50" s="78" t="s">
        <v>177</v>
      </c>
      <c r="E50" s="79">
        <v>1993</v>
      </c>
      <c r="F50" s="79" t="s">
        <v>19</v>
      </c>
      <c r="G50" s="79"/>
      <c r="H50" s="13">
        <v>300</v>
      </c>
      <c r="I50" s="41">
        <v>0</v>
      </c>
      <c r="J50" s="41">
        <v>0</v>
      </c>
      <c r="K50" s="41">
        <v>0</v>
      </c>
      <c r="L50" s="51"/>
      <c r="M50" s="51"/>
      <c r="N50" s="51"/>
      <c r="O50" s="43"/>
      <c r="P50" s="40">
        <f>SUM(I50:O50)</f>
        <v>0</v>
      </c>
      <c r="Q50" s="14"/>
    </row>
    <row r="51" spans="1:17" ht="12.6" customHeight="1" x14ac:dyDescent="0.25">
      <c r="A51" s="36" t="s">
        <v>351</v>
      </c>
      <c r="B51" s="159"/>
      <c r="C51" s="27" t="s">
        <v>4</v>
      </c>
      <c r="D51" s="78" t="s">
        <v>352</v>
      </c>
      <c r="E51" s="79">
        <v>1993</v>
      </c>
      <c r="F51" s="79" t="s">
        <v>19</v>
      </c>
      <c r="G51" s="79" t="s">
        <v>165</v>
      </c>
      <c r="H51" s="13">
        <v>300</v>
      </c>
      <c r="I51" s="41">
        <v>0</v>
      </c>
      <c r="J51" s="41">
        <v>0</v>
      </c>
      <c r="K51" s="41">
        <v>0</v>
      </c>
      <c r="L51" s="51"/>
      <c r="M51" s="51"/>
      <c r="N51" s="51"/>
      <c r="O51" s="43"/>
      <c r="P51" s="40">
        <f>SUM(I51:O51)</f>
        <v>0</v>
      </c>
      <c r="Q51" s="14"/>
    </row>
    <row r="52" spans="1:17" ht="12.6" customHeight="1" x14ac:dyDescent="0.25">
      <c r="A52" s="36" t="s">
        <v>611</v>
      </c>
      <c r="B52" s="159" t="s">
        <v>705</v>
      </c>
      <c r="C52" s="27" t="s">
        <v>5</v>
      </c>
      <c r="D52" s="78">
        <v>993</v>
      </c>
      <c r="E52" s="79">
        <v>1997</v>
      </c>
      <c r="F52" s="79" t="s">
        <v>19</v>
      </c>
      <c r="G52" s="79" t="s">
        <v>602</v>
      </c>
      <c r="H52" s="13">
        <v>300</v>
      </c>
      <c r="I52" s="41">
        <v>0</v>
      </c>
      <c r="J52" s="41">
        <v>0</v>
      </c>
      <c r="K52" s="41">
        <v>0</v>
      </c>
      <c r="L52" s="51"/>
      <c r="M52" s="51"/>
      <c r="N52" s="51"/>
      <c r="O52" s="43"/>
      <c r="P52" s="40">
        <f>SUM(I52:O52)</f>
        <v>0</v>
      </c>
      <c r="Q52" s="14"/>
    </row>
    <row r="53" spans="1:17" ht="12.6" customHeight="1" x14ac:dyDescent="0.25">
      <c r="A53" s="36"/>
      <c r="B53" s="159"/>
      <c r="C53" s="27"/>
      <c r="D53" s="78"/>
      <c r="E53" s="79"/>
      <c r="F53" s="79"/>
      <c r="G53" s="79"/>
      <c r="H53" s="13"/>
      <c r="I53" s="41"/>
      <c r="J53" s="41"/>
      <c r="K53" s="41"/>
      <c r="L53" s="51"/>
      <c r="M53" s="51"/>
      <c r="N53" s="51"/>
      <c r="O53" s="43"/>
      <c r="P53" s="40"/>
      <c r="Q53" s="14"/>
    </row>
    <row r="54" spans="1:17" ht="12.6" customHeight="1" x14ac:dyDescent="0.25">
      <c r="A54" s="36" t="s">
        <v>401</v>
      </c>
      <c r="B54" s="159"/>
      <c r="C54" s="27" t="s">
        <v>5</v>
      </c>
      <c r="D54" s="78" t="s">
        <v>249</v>
      </c>
      <c r="E54" s="79">
        <v>2005</v>
      </c>
      <c r="F54" s="79" t="s">
        <v>21</v>
      </c>
      <c r="G54" s="79" t="s">
        <v>250</v>
      </c>
      <c r="H54" s="13">
        <v>300</v>
      </c>
      <c r="I54" s="41">
        <v>0</v>
      </c>
      <c r="J54" s="41">
        <v>0</v>
      </c>
      <c r="K54" s="41">
        <v>0</v>
      </c>
      <c r="L54" s="51"/>
      <c r="M54" s="51"/>
      <c r="N54" s="51"/>
      <c r="O54" s="43"/>
      <c r="P54" s="40">
        <f t="shared" ref="P54:P65" si="8">SUM(I54:O54)</f>
        <v>0</v>
      </c>
      <c r="Q54" s="14"/>
    </row>
    <row r="55" spans="1:17" ht="12.6" customHeight="1" x14ac:dyDescent="0.25">
      <c r="A55" s="36" t="s">
        <v>458</v>
      </c>
      <c r="B55" s="159" t="s">
        <v>705</v>
      </c>
      <c r="C55" s="27" t="s">
        <v>4</v>
      </c>
      <c r="D55" s="78" t="s">
        <v>31</v>
      </c>
      <c r="E55" s="79">
        <v>2009</v>
      </c>
      <c r="F55" s="79" t="s">
        <v>21</v>
      </c>
      <c r="G55" s="79" t="s">
        <v>145</v>
      </c>
      <c r="H55" s="13">
        <v>300</v>
      </c>
      <c r="I55" s="41">
        <v>0</v>
      </c>
      <c r="J55" s="41">
        <v>0</v>
      </c>
      <c r="K55" s="41">
        <v>0</v>
      </c>
      <c r="L55" s="51"/>
      <c r="M55" s="51"/>
      <c r="N55" s="51"/>
      <c r="O55" s="43"/>
      <c r="P55" s="40">
        <f t="shared" si="8"/>
        <v>0</v>
      </c>
      <c r="Q55" s="14"/>
    </row>
    <row r="56" spans="1:17" ht="12.6" customHeight="1" x14ac:dyDescent="0.25">
      <c r="A56" s="36" t="s">
        <v>814</v>
      </c>
      <c r="B56" s="159" t="s">
        <v>705</v>
      </c>
      <c r="C56" s="27" t="s">
        <v>7</v>
      </c>
      <c r="D56" s="78">
        <v>911</v>
      </c>
      <c r="E56" s="79">
        <v>2011</v>
      </c>
      <c r="F56" s="79" t="s">
        <v>21</v>
      </c>
      <c r="G56" s="79" t="s">
        <v>152</v>
      </c>
      <c r="H56" s="13">
        <v>300</v>
      </c>
      <c r="I56" s="41">
        <v>0</v>
      </c>
      <c r="J56" s="41">
        <v>0</v>
      </c>
      <c r="K56" s="41">
        <v>0</v>
      </c>
      <c r="L56" s="51"/>
      <c r="M56" s="51"/>
      <c r="N56" s="51"/>
      <c r="O56" s="43"/>
      <c r="P56" s="40">
        <f t="shared" si="8"/>
        <v>0</v>
      </c>
      <c r="Q56" s="14"/>
    </row>
    <row r="57" spans="1:17" ht="12.6" customHeight="1" x14ac:dyDescent="0.25">
      <c r="A57" s="36" t="s">
        <v>633</v>
      </c>
      <c r="B57" s="159"/>
      <c r="C57" s="27"/>
      <c r="D57" s="78"/>
      <c r="E57" s="79"/>
      <c r="F57" s="79"/>
      <c r="G57" s="79"/>
      <c r="H57" s="13"/>
      <c r="I57" s="41"/>
      <c r="J57" s="41"/>
      <c r="K57" s="41"/>
      <c r="L57" s="51"/>
      <c r="M57" s="51"/>
      <c r="N57" s="51"/>
      <c r="O57" s="43"/>
      <c r="P57" s="40"/>
      <c r="Q57" s="14"/>
    </row>
    <row r="58" spans="1:17" ht="12.6" customHeight="1" x14ac:dyDescent="0.25">
      <c r="A58" s="36" t="s">
        <v>51</v>
      </c>
      <c r="B58" s="159" t="s">
        <v>705</v>
      </c>
      <c r="C58" s="27" t="s">
        <v>8</v>
      </c>
      <c r="D58" s="78" t="s">
        <v>153</v>
      </c>
      <c r="E58" s="79">
        <v>2003</v>
      </c>
      <c r="F58" s="79" t="s">
        <v>21</v>
      </c>
      <c r="G58" s="79" t="s">
        <v>154</v>
      </c>
      <c r="H58" s="13">
        <v>300</v>
      </c>
      <c r="I58" s="41">
        <v>0</v>
      </c>
      <c r="J58" s="41">
        <v>0</v>
      </c>
      <c r="K58" s="41">
        <v>0</v>
      </c>
      <c r="L58" s="51"/>
      <c r="M58" s="51"/>
      <c r="N58" s="51"/>
      <c r="O58" s="43"/>
      <c r="P58" s="40">
        <f t="shared" si="8"/>
        <v>0</v>
      </c>
      <c r="Q58" s="14"/>
    </row>
    <row r="59" spans="1:17" ht="12.6" customHeight="1" x14ac:dyDescent="0.25">
      <c r="A59" s="36" t="s">
        <v>452</v>
      </c>
      <c r="B59" s="159"/>
      <c r="C59" s="27" t="s">
        <v>10</v>
      </c>
      <c r="D59" s="78">
        <v>996</v>
      </c>
      <c r="E59" s="79">
        <v>2002</v>
      </c>
      <c r="F59" s="79" t="s">
        <v>21</v>
      </c>
      <c r="G59" s="79"/>
      <c r="H59" s="13">
        <v>300</v>
      </c>
      <c r="I59" s="41">
        <v>0</v>
      </c>
      <c r="J59" s="41">
        <v>0</v>
      </c>
      <c r="K59" s="41">
        <v>0</v>
      </c>
      <c r="L59" s="51"/>
      <c r="M59" s="51"/>
      <c r="N59" s="51"/>
      <c r="O59" s="43"/>
      <c r="P59" s="40">
        <f t="shared" si="8"/>
        <v>0</v>
      </c>
      <c r="Q59" s="14"/>
    </row>
    <row r="60" spans="1:17" ht="12.6" customHeight="1" x14ac:dyDescent="0.25">
      <c r="A60" s="36" t="s">
        <v>733</v>
      </c>
      <c r="B60" s="159" t="s">
        <v>705</v>
      </c>
      <c r="C60" s="27" t="s">
        <v>9</v>
      </c>
      <c r="D60" s="78" t="s">
        <v>586</v>
      </c>
      <c r="E60" s="79">
        <v>2002</v>
      </c>
      <c r="F60" s="79" t="s">
        <v>21</v>
      </c>
      <c r="G60" s="79" t="s">
        <v>312</v>
      </c>
      <c r="H60" s="13">
        <v>300</v>
      </c>
      <c r="I60" s="41">
        <v>0</v>
      </c>
      <c r="J60" s="41">
        <v>0</v>
      </c>
      <c r="K60" s="41">
        <v>0</v>
      </c>
      <c r="L60" s="51"/>
      <c r="M60" s="51"/>
      <c r="N60" s="51"/>
      <c r="O60" s="43"/>
      <c r="P60" s="40">
        <f t="shared" ref="P60" si="9">SUM(I60:O60)</f>
        <v>0</v>
      </c>
      <c r="Q60" s="14"/>
    </row>
    <row r="61" spans="1:17" ht="12.6" customHeight="1" x14ac:dyDescent="0.25">
      <c r="A61" s="137" t="s">
        <v>290</v>
      </c>
      <c r="B61" s="246" t="s">
        <v>705</v>
      </c>
      <c r="C61" s="247" t="s">
        <v>10</v>
      </c>
      <c r="D61" s="144" t="s">
        <v>539</v>
      </c>
      <c r="E61" s="145">
        <v>2011</v>
      </c>
      <c r="F61" s="145" t="s">
        <v>21</v>
      </c>
      <c r="G61" s="145" t="s">
        <v>146</v>
      </c>
      <c r="H61" s="242">
        <v>300</v>
      </c>
      <c r="I61" s="241">
        <v>0</v>
      </c>
      <c r="J61" s="241">
        <v>0</v>
      </c>
      <c r="K61" s="241">
        <v>0</v>
      </c>
      <c r="L61" s="139">
        <v>300</v>
      </c>
      <c r="M61" s="140"/>
      <c r="N61" s="140"/>
      <c r="O61" s="142"/>
      <c r="P61" s="143">
        <f t="shared" si="8"/>
        <v>300</v>
      </c>
      <c r="Q61" s="270" t="s">
        <v>921</v>
      </c>
    </row>
    <row r="62" spans="1:17" ht="12.6" customHeight="1" x14ac:dyDescent="0.25">
      <c r="A62" s="36" t="s">
        <v>85</v>
      </c>
      <c r="B62" s="159"/>
      <c r="C62" s="27" t="s">
        <v>5</v>
      </c>
      <c r="D62" s="78" t="s">
        <v>131</v>
      </c>
      <c r="E62" s="79">
        <v>2009</v>
      </c>
      <c r="F62" s="79" t="s">
        <v>21</v>
      </c>
      <c r="G62" s="79" t="s">
        <v>142</v>
      </c>
      <c r="H62" s="13">
        <v>300</v>
      </c>
      <c r="I62" s="41">
        <v>0</v>
      </c>
      <c r="J62" s="41">
        <v>0</v>
      </c>
      <c r="K62" s="41">
        <v>0</v>
      </c>
      <c r="L62" s="51"/>
      <c r="M62" s="51"/>
      <c r="N62" s="51"/>
      <c r="O62" s="43"/>
      <c r="P62" s="40">
        <f t="shared" si="8"/>
        <v>0</v>
      </c>
      <c r="Q62" s="14"/>
    </row>
    <row r="63" spans="1:17" s="14" customFormat="1" ht="12.75" customHeight="1" x14ac:dyDescent="0.25">
      <c r="A63" s="249" t="s">
        <v>137</v>
      </c>
      <c r="B63" s="235"/>
      <c r="C63" s="138" t="s">
        <v>10</v>
      </c>
      <c r="D63" s="144" t="s">
        <v>916</v>
      </c>
      <c r="E63" s="248">
        <v>2005</v>
      </c>
      <c r="F63" s="248" t="s">
        <v>21</v>
      </c>
      <c r="G63" s="248" t="s">
        <v>165</v>
      </c>
      <c r="H63" s="242">
        <v>300</v>
      </c>
      <c r="I63" s="241">
        <v>0</v>
      </c>
      <c r="J63" s="241">
        <v>0</v>
      </c>
      <c r="K63" s="139">
        <v>298.89999999999998</v>
      </c>
      <c r="L63" s="139">
        <v>299.39999999999998</v>
      </c>
      <c r="M63" s="264"/>
      <c r="N63" s="264"/>
      <c r="O63" s="264"/>
      <c r="P63" s="143">
        <f t="shared" si="8"/>
        <v>598.29999999999995</v>
      </c>
      <c r="Q63" s="270" t="s">
        <v>920</v>
      </c>
    </row>
    <row r="64" spans="1:17" ht="12.6" customHeight="1" x14ac:dyDescent="0.25">
      <c r="A64" s="36" t="s">
        <v>210</v>
      </c>
      <c r="B64" s="159"/>
      <c r="C64" s="27" t="s">
        <v>8</v>
      </c>
      <c r="D64" s="78">
        <v>997</v>
      </c>
      <c r="E64" s="79">
        <v>2008</v>
      </c>
      <c r="F64" s="79" t="s">
        <v>21</v>
      </c>
      <c r="G64" s="79" t="s">
        <v>146</v>
      </c>
      <c r="H64" s="13">
        <v>300</v>
      </c>
      <c r="I64" s="41">
        <v>0</v>
      </c>
      <c r="J64" s="41">
        <v>0</v>
      </c>
      <c r="K64" s="41">
        <v>0</v>
      </c>
      <c r="L64" s="51"/>
      <c r="M64" s="51"/>
      <c r="N64" s="51"/>
      <c r="O64" s="43"/>
      <c r="P64" s="40">
        <f t="shared" si="8"/>
        <v>0</v>
      </c>
      <c r="Q64" s="14"/>
    </row>
    <row r="65" spans="1:17" ht="12.6" customHeight="1" x14ac:dyDescent="0.25">
      <c r="A65" s="36" t="s">
        <v>275</v>
      </c>
      <c r="B65" s="159"/>
      <c r="C65" s="27" t="s">
        <v>7</v>
      </c>
      <c r="D65" s="78">
        <v>911</v>
      </c>
      <c r="E65" s="79">
        <v>2006</v>
      </c>
      <c r="F65" s="79" t="s">
        <v>21</v>
      </c>
      <c r="G65" s="79" t="s">
        <v>150</v>
      </c>
      <c r="H65" s="13">
        <v>300</v>
      </c>
      <c r="I65" s="41">
        <v>0</v>
      </c>
      <c r="J65" s="41">
        <v>0</v>
      </c>
      <c r="K65" s="41">
        <v>0</v>
      </c>
      <c r="L65" s="51"/>
      <c r="M65" s="51"/>
      <c r="N65" s="51"/>
      <c r="O65" s="43"/>
      <c r="P65" s="40">
        <f t="shared" si="8"/>
        <v>0</v>
      </c>
      <c r="Q65" s="14"/>
    </row>
    <row r="66" spans="1:17" ht="13.2" x14ac:dyDescent="0.25">
      <c r="A66" s="36"/>
      <c r="B66" s="159"/>
      <c r="C66" s="27"/>
      <c r="D66" s="78"/>
      <c r="E66" s="178"/>
      <c r="F66" s="178"/>
      <c r="G66" s="79"/>
      <c r="H66" s="13"/>
      <c r="I66" s="41"/>
      <c r="J66" s="41"/>
      <c r="K66" s="207"/>
      <c r="L66" s="51"/>
      <c r="M66" s="51"/>
      <c r="N66" s="51"/>
      <c r="O66" s="43"/>
      <c r="P66" s="40"/>
      <c r="Q66" s="14"/>
    </row>
    <row r="67" spans="1:17" ht="12.6" customHeight="1" x14ac:dyDescent="0.25">
      <c r="A67" s="36" t="s">
        <v>811</v>
      </c>
      <c r="B67" s="159" t="s">
        <v>705</v>
      </c>
      <c r="C67" s="27" t="s">
        <v>7</v>
      </c>
      <c r="D67" s="78">
        <v>911</v>
      </c>
      <c r="E67" s="79">
        <v>2022</v>
      </c>
      <c r="F67" s="79" t="s">
        <v>79</v>
      </c>
      <c r="G67" s="79" t="s">
        <v>812</v>
      </c>
      <c r="H67" s="13" t="s">
        <v>380</v>
      </c>
      <c r="I67" s="41">
        <v>0</v>
      </c>
      <c r="J67" s="41">
        <v>244.7</v>
      </c>
      <c r="K67" s="41">
        <v>0</v>
      </c>
      <c r="L67" s="51"/>
      <c r="M67" s="51"/>
      <c r="N67" s="51"/>
      <c r="O67" s="43"/>
      <c r="P67" s="40">
        <f t="shared" ref="P67" si="10">SUM(I67:O67)</f>
        <v>244.7</v>
      </c>
      <c r="Q67" s="14"/>
    </row>
    <row r="68" spans="1:17" s="14" customFormat="1" ht="12.6" customHeight="1" x14ac:dyDescent="0.25">
      <c r="A68" s="137" t="s">
        <v>34</v>
      </c>
      <c r="B68" s="235" t="s">
        <v>705</v>
      </c>
      <c r="C68" s="247" t="s">
        <v>9</v>
      </c>
      <c r="D68" s="144">
        <v>991</v>
      </c>
      <c r="E68" s="248">
        <v>2014</v>
      </c>
      <c r="F68" s="248" t="s">
        <v>79</v>
      </c>
      <c r="G68" s="145" t="s">
        <v>178</v>
      </c>
      <c r="H68" s="146" t="s">
        <v>380</v>
      </c>
      <c r="I68" s="139">
        <v>0</v>
      </c>
      <c r="J68" s="241">
        <v>0</v>
      </c>
      <c r="K68" s="139">
        <v>245</v>
      </c>
      <c r="L68" s="139">
        <v>245</v>
      </c>
      <c r="M68" s="241"/>
      <c r="N68" s="141"/>
      <c r="O68" s="239"/>
      <c r="P68" s="143">
        <f t="shared" ref="P68:P73" si="11">SUM(I68:O68)</f>
        <v>490</v>
      </c>
      <c r="Q68" s="270" t="s">
        <v>921</v>
      </c>
    </row>
    <row r="69" spans="1:17" ht="12.6" customHeight="1" x14ac:dyDescent="0.25">
      <c r="A69" s="36" t="s">
        <v>514</v>
      </c>
      <c r="B69" s="159" t="s">
        <v>705</v>
      </c>
      <c r="C69" s="27" t="s">
        <v>4</v>
      </c>
      <c r="D69" s="78" t="s">
        <v>515</v>
      </c>
      <c r="E69" s="79"/>
      <c r="F69" s="79" t="s">
        <v>79</v>
      </c>
      <c r="G69" s="79" t="s">
        <v>516</v>
      </c>
      <c r="H69" s="13" t="s">
        <v>380</v>
      </c>
      <c r="I69" s="41">
        <v>0</v>
      </c>
      <c r="J69" s="41">
        <v>0</v>
      </c>
      <c r="K69" s="41">
        <v>0</v>
      </c>
      <c r="L69" s="51"/>
      <c r="M69" s="51"/>
      <c r="N69" s="51"/>
      <c r="O69" s="43"/>
      <c r="P69" s="40">
        <f t="shared" si="11"/>
        <v>0</v>
      </c>
      <c r="Q69" s="14"/>
    </row>
    <row r="70" spans="1:17" ht="12.6" customHeight="1" x14ac:dyDescent="0.25">
      <c r="A70" s="36" t="s">
        <v>196</v>
      </c>
      <c r="B70" s="159"/>
      <c r="C70" s="27" t="s">
        <v>4</v>
      </c>
      <c r="D70" s="78"/>
      <c r="E70" s="79">
        <v>2021</v>
      </c>
      <c r="F70" s="79" t="s">
        <v>79</v>
      </c>
      <c r="G70" s="79" t="s">
        <v>197</v>
      </c>
      <c r="H70" s="13" t="s">
        <v>380</v>
      </c>
      <c r="I70" s="41">
        <v>0</v>
      </c>
      <c r="J70" s="41">
        <v>0</v>
      </c>
      <c r="K70" s="41">
        <v>0</v>
      </c>
      <c r="L70" s="51"/>
      <c r="M70" s="51"/>
      <c r="N70" s="51"/>
      <c r="O70" s="43"/>
      <c r="P70" s="40">
        <f t="shared" si="11"/>
        <v>0</v>
      </c>
      <c r="Q70" s="14"/>
    </row>
    <row r="71" spans="1:17" ht="12.6" customHeight="1" x14ac:dyDescent="0.25">
      <c r="A71" s="36" t="s">
        <v>597</v>
      </c>
      <c r="B71" s="159" t="s">
        <v>705</v>
      </c>
      <c r="C71" s="27" t="s">
        <v>5</v>
      </c>
      <c r="D71" s="78" t="s">
        <v>598</v>
      </c>
      <c r="E71" s="79">
        <v>2019</v>
      </c>
      <c r="F71" s="79" t="s">
        <v>79</v>
      </c>
      <c r="G71" s="79"/>
      <c r="H71" s="13" t="s">
        <v>380</v>
      </c>
      <c r="I71" s="41">
        <v>0</v>
      </c>
      <c r="J71" s="41">
        <v>0</v>
      </c>
      <c r="K71" s="41">
        <v>0</v>
      </c>
      <c r="L71" s="51"/>
      <c r="M71" s="51"/>
      <c r="N71" s="51"/>
      <c r="O71" s="43"/>
      <c r="P71" s="40">
        <f t="shared" si="11"/>
        <v>0</v>
      </c>
      <c r="Q71" s="14"/>
    </row>
    <row r="72" spans="1:17" ht="12.6" customHeight="1" x14ac:dyDescent="0.25">
      <c r="A72" s="36" t="s">
        <v>517</v>
      </c>
      <c r="B72" s="159"/>
      <c r="C72" s="27" t="s">
        <v>4</v>
      </c>
      <c r="D72" s="78" t="s">
        <v>20</v>
      </c>
      <c r="E72" s="79">
        <v>2022</v>
      </c>
      <c r="F72" s="79" t="s">
        <v>79</v>
      </c>
      <c r="G72" s="79"/>
      <c r="H72" s="13" t="s">
        <v>380</v>
      </c>
      <c r="I72" s="41">
        <v>0</v>
      </c>
      <c r="J72" s="41">
        <v>0</v>
      </c>
      <c r="K72" s="41">
        <v>0</v>
      </c>
      <c r="L72" s="51"/>
      <c r="M72" s="51"/>
      <c r="N72" s="51"/>
      <c r="O72" s="43"/>
      <c r="P72" s="40">
        <f t="shared" si="11"/>
        <v>0</v>
      </c>
      <c r="Q72" s="14"/>
    </row>
    <row r="73" spans="1:17" ht="12.6" customHeight="1" x14ac:dyDescent="0.25">
      <c r="A73" s="36" t="s">
        <v>300</v>
      </c>
      <c r="B73" s="159"/>
      <c r="C73" s="27" t="s">
        <v>10</v>
      </c>
      <c r="D73" s="78" t="s">
        <v>301</v>
      </c>
      <c r="E73" s="79">
        <v>2019</v>
      </c>
      <c r="F73" s="79" t="s">
        <v>79</v>
      </c>
      <c r="G73" s="79" t="s">
        <v>169</v>
      </c>
      <c r="H73" s="13" t="s">
        <v>380</v>
      </c>
      <c r="I73" s="41">
        <v>0</v>
      </c>
      <c r="J73" s="41">
        <v>0</v>
      </c>
      <c r="K73" s="80">
        <v>244.9</v>
      </c>
      <c r="L73" s="51"/>
      <c r="M73" s="51"/>
      <c r="N73" s="51"/>
      <c r="O73" s="43"/>
      <c r="P73" s="40">
        <f t="shared" si="11"/>
        <v>244.9</v>
      </c>
      <c r="Q73" s="14"/>
    </row>
    <row r="74" spans="1:17" ht="12.75" customHeight="1" x14ac:dyDescent="0.25">
      <c r="A74" s="36"/>
      <c r="B74" s="160"/>
      <c r="C74" s="34"/>
      <c r="D74" s="35"/>
      <c r="E74" s="177"/>
      <c r="F74" s="177"/>
      <c r="G74" s="31"/>
      <c r="H74" s="81"/>
      <c r="I74" s="90"/>
      <c r="J74" s="90"/>
      <c r="K74" s="208"/>
      <c r="L74" s="51"/>
      <c r="M74" s="51"/>
      <c r="N74" s="51"/>
      <c r="O74" s="51"/>
      <c r="P74" s="40"/>
    </row>
    <row r="75" spans="1:17" ht="12.6" customHeight="1" x14ac:dyDescent="0.25">
      <c r="A75" s="36" t="s">
        <v>464</v>
      </c>
      <c r="B75" s="159"/>
      <c r="C75" s="27" t="s">
        <v>8</v>
      </c>
      <c r="D75" s="78" t="s">
        <v>465</v>
      </c>
      <c r="E75" s="79">
        <v>1983</v>
      </c>
      <c r="F75" s="79" t="s">
        <v>466</v>
      </c>
      <c r="G75" s="79" t="s">
        <v>151</v>
      </c>
      <c r="H75" s="13">
        <v>300</v>
      </c>
      <c r="I75" s="41">
        <v>0</v>
      </c>
      <c r="J75" s="41">
        <v>0</v>
      </c>
      <c r="K75" s="41">
        <v>0</v>
      </c>
      <c r="L75" s="51"/>
      <c r="M75" s="51"/>
      <c r="N75" s="51"/>
      <c r="O75" s="43"/>
      <c r="P75" s="40">
        <f>SUM(I75:O75)</f>
        <v>0</v>
      </c>
      <c r="Q75" s="14"/>
    </row>
    <row r="76" spans="1:17" ht="12.6" customHeight="1" x14ac:dyDescent="0.25">
      <c r="A76" s="36" t="s">
        <v>518</v>
      </c>
      <c r="B76" s="159"/>
      <c r="C76" s="27" t="s">
        <v>4</v>
      </c>
      <c r="D76" s="78">
        <v>928</v>
      </c>
      <c r="E76" s="79">
        <v>1981</v>
      </c>
      <c r="F76" s="79" t="s">
        <v>466</v>
      </c>
      <c r="G76" s="79" t="s">
        <v>146</v>
      </c>
      <c r="H76" s="13">
        <v>300</v>
      </c>
      <c r="I76" s="41">
        <v>0</v>
      </c>
      <c r="J76" s="41">
        <v>0</v>
      </c>
      <c r="K76" s="41">
        <v>0</v>
      </c>
      <c r="L76" s="51"/>
      <c r="M76" s="51"/>
      <c r="N76" s="51"/>
      <c r="O76" s="43"/>
      <c r="P76" s="40">
        <f>SUM(I76:O76)</f>
        <v>0</v>
      </c>
      <c r="Q76" s="14"/>
    </row>
    <row r="77" spans="1:17" ht="12.75" customHeight="1" x14ac:dyDescent="0.25">
      <c r="A77" s="36"/>
      <c r="B77" s="160"/>
      <c r="C77" s="34"/>
      <c r="D77" s="35"/>
      <c r="E77" s="177"/>
      <c r="F77" s="177"/>
      <c r="G77" s="31"/>
      <c r="H77" s="79"/>
      <c r="I77" s="81"/>
      <c r="J77" s="39"/>
      <c r="K77" s="208"/>
      <c r="L77" s="32"/>
      <c r="M77" s="26"/>
      <c r="N77" s="26"/>
      <c r="O77" s="26"/>
      <c r="P77" s="40"/>
    </row>
    <row r="78" spans="1:17" s="14" customFormat="1" ht="12.6" customHeight="1" x14ac:dyDescent="0.25">
      <c r="A78" s="36" t="s">
        <v>492</v>
      </c>
      <c r="B78" s="160" t="s">
        <v>705</v>
      </c>
      <c r="C78" s="27" t="s">
        <v>342</v>
      </c>
      <c r="D78" s="78" t="s">
        <v>824</v>
      </c>
      <c r="E78" s="178">
        <v>2008</v>
      </c>
      <c r="F78" s="178" t="s">
        <v>89</v>
      </c>
      <c r="G78" s="79" t="s">
        <v>343</v>
      </c>
      <c r="H78" s="88" t="s">
        <v>584</v>
      </c>
      <c r="I78" s="80">
        <v>0</v>
      </c>
      <c r="J78" s="41">
        <v>0</v>
      </c>
      <c r="K78" s="80">
        <v>245</v>
      </c>
      <c r="L78" s="80"/>
      <c r="M78" s="51"/>
      <c r="N78" s="51"/>
      <c r="O78" s="75"/>
      <c r="P78" s="40">
        <f t="shared" ref="P78:P83" si="12">SUM(I78:O78)</f>
        <v>245</v>
      </c>
    </row>
    <row r="79" spans="1:17" s="14" customFormat="1" ht="12.6" customHeight="1" x14ac:dyDescent="0.25">
      <c r="A79" s="36" t="s">
        <v>195</v>
      </c>
      <c r="B79" s="160"/>
      <c r="C79" s="34" t="s">
        <v>4</v>
      </c>
      <c r="D79" s="78" t="s">
        <v>298</v>
      </c>
      <c r="E79" s="178">
        <v>2020</v>
      </c>
      <c r="F79" s="178" t="s">
        <v>89</v>
      </c>
      <c r="G79" s="79" t="s">
        <v>175</v>
      </c>
      <c r="H79" s="88" t="s">
        <v>584</v>
      </c>
      <c r="I79" s="80">
        <v>0</v>
      </c>
      <c r="J79" s="41">
        <v>0</v>
      </c>
      <c r="K79" s="41">
        <v>0</v>
      </c>
      <c r="L79" s="51"/>
      <c r="M79" s="51"/>
      <c r="N79" s="51"/>
      <c r="O79" s="51"/>
      <c r="P79" s="40">
        <f t="shared" si="12"/>
        <v>0</v>
      </c>
    </row>
    <row r="80" spans="1:17" s="14" customFormat="1" ht="12.75" customHeight="1" x14ac:dyDescent="0.25">
      <c r="A80" s="33" t="s">
        <v>189</v>
      </c>
      <c r="B80" s="159"/>
      <c r="C80" s="27" t="s">
        <v>8</v>
      </c>
      <c r="D80" s="78" t="s">
        <v>215</v>
      </c>
      <c r="E80" s="178">
        <v>2022</v>
      </c>
      <c r="F80" s="178" t="s">
        <v>89</v>
      </c>
      <c r="G80" s="79" t="s">
        <v>160</v>
      </c>
      <c r="H80" s="88" t="s">
        <v>584</v>
      </c>
      <c r="I80" s="80">
        <v>0</v>
      </c>
      <c r="J80" s="41">
        <v>0</v>
      </c>
      <c r="K80" s="41">
        <v>0</v>
      </c>
      <c r="L80" s="51"/>
      <c r="M80" s="51"/>
      <c r="N80" s="51"/>
      <c r="O80" s="51"/>
      <c r="P80" s="40">
        <f t="shared" si="12"/>
        <v>0</v>
      </c>
    </row>
    <row r="81" spans="1:17" s="14" customFormat="1" ht="12.75" customHeight="1" x14ac:dyDescent="0.25">
      <c r="A81" s="33" t="s">
        <v>677</v>
      </c>
      <c r="B81" s="160" t="s">
        <v>705</v>
      </c>
      <c r="C81" s="27" t="s">
        <v>8</v>
      </c>
      <c r="D81" s="78" t="s">
        <v>297</v>
      </c>
      <c r="E81" s="178">
        <v>2012</v>
      </c>
      <c r="F81" s="178" t="s">
        <v>89</v>
      </c>
      <c r="G81" s="79" t="s">
        <v>151</v>
      </c>
      <c r="H81" s="88" t="s">
        <v>584</v>
      </c>
      <c r="I81" s="80">
        <v>0</v>
      </c>
      <c r="J81" s="41">
        <v>0</v>
      </c>
      <c r="K81" s="41">
        <v>0</v>
      </c>
      <c r="L81" s="43"/>
      <c r="M81" s="75"/>
      <c r="N81" s="51"/>
      <c r="O81" s="51"/>
      <c r="P81" s="40">
        <f t="shared" si="12"/>
        <v>0</v>
      </c>
    </row>
    <row r="82" spans="1:17" s="14" customFormat="1" ht="12.75" customHeight="1" x14ac:dyDescent="0.25">
      <c r="A82" s="33" t="s">
        <v>88</v>
      </c>
      <c r="B82" s="160"/>
      <c r="C82" s="27" t="s">
        <v>5</v>
      </c>
      <c r="D82" s="78" t="s">
        <v>299</v>
      </c>
      <c r="E82" s="178">
        <v>2016</v>
      </c>
      <c r="F82" s="178" t="s">
        <v>89</v>
      </c>
      <c r="G82" s="79"/>
      <c r="H82" s="88" t="s">
        <v>584</v>
      </c>
      <c r="I82" s="80">
        <v>0</v>
      </c>
      <c r="J82" s="41">
        <v>0</v>
      </c>
      <c r="K82" s="41">
        <v>0</v>
      </c>
      <c r="L82" s="43"/>
      <c r="M82" s="75"/>
      <c r="N82" s="51"/>
      <c r="O82" s="51"/>
      <c r="P82" s="40">
        <f t="shared" si="12"/>
        <v>0</v>
      </c>
    </row>
    <row r="83" spans="1:17" s="14" customFormat="1" ht="12.75" customHeight="1" x14ac:dyDescent="0.25">
      <c r="A83" s="33" t="s">
        <v>37</v>
      </c>
      <c r="B83" s="160" t="s">
        <v>705</v>
      </c>
      <c r="C83" s="27" t="s">
        <v>4</v>
      </c>
      <c r="D83" s="78" t="s">
        <v>35</v>
      </c>
      <c r="E83" s="178">
        <v>2016</v>
      </c>
      <c r="F83" s="178" t="s">
        <v>89</v>
      </c>
      <c r="G83" s="79" t="s">
        <v>185</v>
      </c>
      <c r="H83" s="88" t="s">
        <v>584</v>
      </c>
      <c r="I83" s="80">
        <v>0</v>
      </c>
      <c r="J83" s="41">
        <v>0</v>
      </c>
      <c r="K83" s="41">
        <v>0</v>
      </c>
      <c r="L83" s="43"/>
      <c r="M83" s="75"/>
      <c r="N83" s="51"/>
      <c r="O83" s="51"/>
      <c r="P83" s="40">
        <f t="shared" si="12"/>
        <v>0</v>
      </c>
    </row>
    <row r="84" spans="1:17" ht="13.2" x14ac:dyDescent="0.25">
      <c r="A84" s="33"/>
      <c r="B84" s="159"/>
      <c r="C84" s="34"/>
      <c r="D84" s="35"/>
      <c r="E84" s="177"/>
      <c r="F84" s="177"/>
      <c r="G84" s="31"/>
      <c r="H84" s="81"/>
      <c r="I84" s="81"/>
      <c r="J84" s="39"/>
      <c r="K84" s="207"/>
      <c r="L84" s="32"/>
      <c r="M84" s="26"/>
      <c r="N84" s="26"/>
      <c r="O84" s="26"/>
      <c r="P84" s="40"/>
    </row>
    <row r="85" spans="1:17" s="14" customFormat="1" ht="12.75" customHeight="1" x14ac:dyDescent="0.25">
      <c r="A85" s="33" t="s">
        <v>71</v>
      </c>
      <c r="B85" s="160"/>
      <c r="C85" s="27" t="s">
        <v>9</v>
      </c>
      <c r="D85" s="78" t="s">
        <v>23</v>
      </c>
      <c r="E85" s="178">
        <v>2020</v>
      </c>
      <c r="F85" s="178" t="s">
        <v>24</v>
      </c>
      <c r="G85" s="79" t="s">
        <v>146</v>
      </c>
      <c r="H85" s="88" t="s">
        <v>585</v>
      </c>
      <c r="I85" s="80">
        <v>0</v>
      </c>
      <c r="J85" s="41">
        <v>0</v>
      </c>
      <c r="K85" s="41">
        <v>0</v>
      </c>
      <c r="L85" s="43"/>
      <c r="M85" s="75"/>
      <c r="N85" s="51"/>
      <c r="O85" s="51"/>
      <c r="P85" s="40">
        <f>SUM(I85:O85)</f>
        <v>0</v>
      </c>
    </row>
    <row r="86" spans="1:17" s="14" customFormat="1" ht="12.75" customHeight="1" x14ac:dyDescent="0.25">
      <c r="A86" s="33" t="s">
        <v>814</v>
      </c>
      <c r="B86" s="160" t="s">
        <v>705</v>
      </c>
      <c r="C86" s="27" t="s">
        <v>7</v>
      </c>
      <c r="D86" s="78" t="s">
        <v>820</v>
      </c>
      <c r="E86" s="178">
        <v>2011</v>
      </c>
      <c r="F86" s="178" t="s">
        <v>24</v>
      </c>
      <c r="G86" s="79" t="s">
        <v>175</v>
      </c>
      <c r="H86" s="88" t="s">
        <v>585</v>
      </c>
      <c r="I86" s="80">
        <v>0</v>
      </c>
      <c r="J86" s="41">
        <v>233.3</v>
      </c>
      <c r="K86" s="41">
        <v>0</v>
      </c>
      <c r="L86" s="43"/>
      <c r="M86" s="75"/>
      <c r="N86" s="51"/>
      <c r="O86" s="51"/>
      <c r="P86" s="40">
        <f t="shared" ref="P86" si="13">SUM(I86:O86)</f>
        <v>233.3</v>
      </c>
    </row>
    <row r="87" spans="1:17" s="14" customFormat="1" ht="12.75" customHeight="1" x14ac:dyDescent="0.25">
      <c r="A87" s="33"/>
      <c r="B87" s="160"/>
      <c r="C87" s="27"/>
      <c r="D87" s="78"/>
      <c r="E87" s="178"/>
      <c r="F87" s="178"/>
      <c r="G87" s="79"/>
      <c r="H87" s="88"/>
      <c r="I87" s="80"/>
      <c r="J87" s="41"/>
      <c r="K87" s="41"/>
      <c r="L87" s="43"/>
      <c r="M87" s="75"/>
      <c r="N87" s="51"/>
      <c r="O87" s="51"/>
      <c r="P87" s="40"/>
    </row>
    <row r="88" spans="1:17" s="14" customFormat="1" ht="12.75" customHeight="1" x14ac:dyDescent="0.25">
      <c r="A88" s="33" t="s">
        <v>82</v>
      </c>
      <c r="B88" s="160"/>
      <c r="C88" s="27" t="s">
        <v>5</v>
      </c>
      <c r="D88" s="78" t="s">
        <v>81</v>
      </c>
      <c r="E88" s="178">
        <v>2021</v>
      </c>
      <c r="F88" s="178" t="s">
        <v>24</v>
      </c>
      <c r="G88" s="79"/>
      <c r="H88" s="88" t="s">
        <v>585</v>
      </c>
      <c r="I88" s="80">
        <v>0</v>
      </c>
      <c r="J88" s="41">
        <v>0</v>
      </c>
      <c r="K88" s="41">
        <v>0</v>
      </c>
      <c r="L88" s="43"/>
      <c r="M88" s="75"/>
      <c r="N88" s="51"/>
      <c r="O88" s="51"/>
      <c r="P88" s="40">
        <f>SUM(I88:O88)</f>
        <v>0</v>
      </c>
    </row>
    <row r="89" spans="1:17" s="14" customFormat="1" ht="12.75" customHeight="1" x14ac:dyDescent="0.25">
      <c r="A89" s="33" t="s">
        <v>636</v>
      </c>
      <c r="B89" s="160" t="s">
        <v>705</v>
      </c>
      <c r="C89" s="27" t="s">
        <v>7</v>
      </c>
      <c r="D89" s="78" t="s">
        <v>799</v>
      </c>
      <c r="E89" s="178">
        <v>2002</v>
      </c>
      <c r="F89" s="178" t="s">
        <v>24</v>
      </c>
      <c r="G89" s="79" t="s">
        <v>800</v>
      </c>
      <c r="H89" s="88" t="s">
        <v>585</v>
      </c>
      <c r="I89" s="80">
        <v>0</v>
      </c>
      <c r="J89" s="41">
        <v>244.8</v>
      </c>
      <c r="K89" s="41">
        <v>0</v>
      </c>
      <c r="L89" s="43"/>
      <c r="M89" s="75"/>
      <c r="N89" s="51"/>
      <c r="O89" s="51"/>
      <c r="P89" s="40">
        <f>SUM(I89:O89)</f>
        <v>244.8</v>
      </c>
    </row>
    <row r="90" spans="1:17" ht="13.2" x14ac:dyDescent="0.25">
      <c r="A90" s="33"/>
      <c r="B90" s="159"/>
      <c r="C90" s="27"/>
      <c r="D90" s="78"/>
      <c r="E90" s="178"/>
      <c r="F90" s="177"/>
      <c r="G90" s="31"/>
      <c r="H90" s="88"/>
      <c r="I90" s="90"/>
      <c r="J90" s="91"/>
      <c r="K90" s="207"/>
      <c r="L90" s="51"/>
      <c r="M90" s="51"/>
      <c r="N90" s="51"/>
      <c r="O90" s="51"/>
      <c r="P90" s="40"/>
    </row>
    <row r="91" spans="1:17" s="14" customFormat="1" ht="15" customHeight="1" x14ac:dyDescent="0.25">
      <c r="A91" s="36" t="s">
        <v>871</v>
      </c>
      <c r="B91" s="160"/>
      <c r="C91" s="34" t="s">
        <v>4</v>
      </c>
      <c r="D91" s="35" t="s">
        <v>873</v>
      </c>
      <c r="E91" s="35" t="s">
        <v>872</v>
      </c>
      <c r="F91" s="178" t="s">
        <v>882</v>
      </c>
      <c r="G91" s="31" t="s">
        <v>883</v>
      </c>
      <c r="H91" s="88" t="s">
        <v>585</v>
      </c>
      <c r="I91" s="41">
        <v>0</v>
      </c>
      <c r="J91" s="41">
        <v>0</v>
      </c>
      <c r="K91" s="80">
        <v>298.89999999999998</v>
      </c>
      <c r="L91" s="51"/>
      <c r="M91" s="51"/>
      <c r="N91" s="51"/>
      <c r="O91" s="51"/>
      <c r="P91" s="40">
        <f>SUM(I91:O91)</f>
        <v>298.89999999999998</v>
      </c>
    </row>
    <row r="92" spans="1:17" s="14" customFormat="1" ht="12.75" customHeight="1" x14ac:dyDescent="0.25">
      <c r="A92" s="33" t="s">
        <v>767</v>
      </c>
      <c r="B92" s="160"/>
      <c r="C92" s="27" t="s">
        <v>5</v>
      </c>
      <c r="D92" s="78" t="s">
        <v>775</v>
      </c>
      <c r="E92" s="178">
        <v>1974</v>
      </c>
      <c r="F92" s="178" t="s">
        <v>768</v>
      </c>
      <c r="G92" s="79" t="s">
        <v>796</v>
      </c>
      <c r="H92" s="88" t="s">
        <v>585</v>
      </c>
      <c r="I92" s="80">
        <v>245</v>
      </c>
      <c r="J92" s="41">
        <v>0</v>
      </c>
      <c r="K92" s="41">
        <v>0</v>
      </c>
      <c r="L92" s="43"/>
      <c r="M92" s="75"/>
      <c r="N92" s="51"/>
      <c r="O92" s="51"/>
      <c r="P92" s="40">
        <f>SUM(I92:O92)</f>
        <v>245</v>
      </c>
    </row>
    <row r="93" spans="1:17" ht="13.95" customHeight="1" x14ac:dyDescent="0.25">
      <c r="A93" s="83"/>
      <c r="B93" s="160"/>
      <c r="C93" s="27"/>
      <c r="D93" s="78"/>
      <c r="E93" s="178"/>
      <c r="F93" s="178"/>
      <c r="G93" s="79"/>
      <c r="H93" s="79"/>
      <c r="I93" s="81"/>
      <c r="J93" s="39"/>
      <c r="K93" s="208"/>
      <c r="L93" s="32"/>
      <c r="M93" s="26"/>
      <c r="N93" s="26"/>
      <c r="O93" s="26"/>
      <c r="P93" s="84"/>
    </row>
    <row r="94" spans="1:17" s="14" customFormat="1" ht="16.95" customHeight="1" x14ac:dyDescent="0.3">
      <c r="A94" s="115" t="s">
        <v>223</v>
      </c>
      <c r="B94" s="161"/>
      <c r="C94" s="152" t="s">
        <v>114</v>
      </c>
      <c r="D94" s="116"/>
      <c r="E94" s="179"/>
      <c r="F94" s="179"/>
      <c r="G94" s="117"/>
      <c r="H94" s="116"/>
      <c r="I94" s="118">
        <v>15</v>
      </c>
      <c r="J94" s="119">
        <v>7</v>
      </c>
      <c r="K94" s="119">
        <v>10</v>
      </c>
      <c r="L94" s="120">
        <v>8</v>
      </c>
      <c r="M94" s="119"/>
      <c r="N94" s="119"/>
      <c r="O94" s="119"/>
      <c r="P94" s="119">
        <f>SUM(I94:O94)</f>
        <v>40</v>
      </c>
    </row>
    <row r="95" spans="1:17" ht="15.75" customHeight="1" x14ac:dyDescent="0.25">
      <c r="A95" s="95"/>
      <c r="B95" s="162"/>
      <c r="C95" s="92"/>
      <c r="D95" s="35"/>
      <c r="E95" s="177"/>
      <c r="F95" s="177"/>
      <c r="G95" s="31"/>
      <c r="H95" s="35"/>
      <c r="I95" s="13"/>
      <c r="J95" s="133"/>
      <c r="K95" s="209"/>
      <c r="L95" s="32"/>
      <c r="M95" s="96"/>
      <c r="N95" s="96"/>
      <c r="O95" s="96"/>
      <c r="P95" s="87"/>
    </row>
    <row r="96" spans="1:17" ht="12.75" customHeight="1" x14ac:dyDescent="0.25">
      <c r="A96" s="33" t="s">
        <v>393</v>
      </c>
      <c r="B96" s="159" t="s">
        <v>705</v>
      </c>
      <c r="C96" s="27" t="s">
        <v>5</v>
      </c>
      <c r="D96" s="78">
        <v>356</v>
      </c>
      <c r="E96" s="178">
        <v>1963</v>
      </c>
      <c r="F96" s="178" t="s">
        <v>25</v>
      </c>
      <c r="G96" s="79" t="s">
        <v>793</v>
      </c>
      <c r="H96" s="88">
        <v>235</v>
      </c>
      <c r="I96" s="80">
        <v>235</v>
      </c>
      <c r="J96" s="80">
        <v>0</v>
      </c>
      <c r="K96" s="41">
        <v>0</v>
      </c>
      <c r="L96" s="51"/>
      <c r="M96" s="51"/>
      <c r="N96" s="51"/>
      <c r="O96" s="51"/>
      <c r="P96" s="40">
        <f t="shared" ref="P96:P108" si="14">SUM(I96:O96)</f>
        <v>235</v>
      </c>
      <c r="Q96" s="14"/>
    </row>
    <row r="97" spans="1:20" ht="12.75" customHeight="1" x14ac:dyDescent="0.25">
      <c r="A97" s="33" t="s">
        <v>66</v>
      </c>
      <c r="B97" s="159"/>
      <c r="C97" s="27" t="s">
        <v>7</v>
      </c>
      <c r="D97" s="78" t="s">
        <v>67</v>
      </c>
      <c r="E97" s="178">
        <v>1964</v>
      </c>
      <c r="F97" s="178" t="s">
        <v>25</v>
      </c>
      <c r="G97" s="79" t="s">
        <v>146</v>
      </c>
      <c r="H97" s="88">
        <v>235</v>
      </c>
      <c r="I97" s="80">
        <v>0</v>
      </c>
      <c r="J97" s="41">
        <v>0</v>
      </c>
      <c r="K97" s="41">
        <v>0</v>
      </c>
      <c r="L97" s="51"/>
      <c r="M97" s="51"/>
      <c r="N97" s="51"/>
      <c r="O97" s="51"/>
      <c r="P97" s="40">
        <f t="shared" si="14"/>
        <v>0</v>
      </c>
      <c r="Q97" s="14"/>
    </row>
    <row r="98" spans="1:20" ht="12.75" customHeight="1" x14ac:dyDescent="0.25">
      <c r="A98" s="33" t="s">
        <v>612</v>
      </c>
      <c r="B98" s="160" t="s">
        <v>705</v>
      </c>
      <c r="C98" s="27" t="s">
        <v>5</v>
      </c>
      <c r="D98" s="78">
        <v>356</v>
      </c>
      <c r="E98" s="178">
        <v>1961</v>
      </c>
      <c r="F98" s="178" t="s">
        <v>25</v>
      </c>
      <c r="G98" s="79" t="s">
        <v>225</v>
      </c>
      <c r="H98" s="88">
        <v>235</v>
      </c>
      <c r="I98" s="80">
        <v>0</v>
      </c>
      <c r="J98" s="41">
        <v>0</v>
      </c>
      <c r="K98" s="41">
        <v>0</v>
      </c>
      <c r="L98" s="51"/>
      <c r="M98" s="51"/>
      <c r="N98" s="51"/>
      <c r="O98" s="51"/>
      <c r="P98" s="40">
        <f t="shared" si="14"/>
        <v>0</v>
      </c>
      <c r="Q98" s="14"/>
    </row>
    <row r="99" spans="1:20" ht="12.75" customHeight="1" x14ac:dyDescent="0.25">
      <c r="A99" s="245" t="s">
        <v>914</v>
      </c>
      <c r="B99" s="235" t="s">
        <v>705</v>
      </c>
      <c r="C99" s="138" t="s">
        <v>8</v>
      </c>
      <c r="D99" s="144" t="s">
        <v>915</v>
      </c>
      <c r="E99" s="145">
        <v>1962</v>
      </c>
      <c r="F99" s="248" t="s">
        <v>25</v>
      </c>
      <c r="G99" s="145" t="s">
        <v>337</v>
      </c>
      <c r="H99" s="146">
        <v>235</v>
      </c>
      <c r="I99" s="139">
        <v>0</v>
      </c>
      <c r="J99" s="241">
        <v>0</v>
      </c>
      <c r="K99" s="241">
        <v>0</v>
      </c>
      <c r="L99" s="139">
        <v>234.4</v>
      </c>
      <c r="M99" s="140"/>
      <c r="N99" s="140"/>
      <c r="O99" s="140"/>
      <c r="P99" s="143">
        <f t="shared" ref="P99" si="15">SUM(I99:O99)</f>
        <v>234.4</v>
      </c>
      <c r="Q99" s="270" t="s">
        <v>922</v>
      </c>
    </row>
    <row r="100" spans="1:20" ht="12" customHeight="1" x14ac:dyDescent="0.25">
      <c r="A100" s="33" t="s">
        <v>762</v>
      </c>
      <c r="B100" s="160" t="s">
        <v>705</v>
      </c>
      <c r="C100" s="34" t="s">
        <v>5</v>
      </c>
      <c r="D100" s="35" t="s">
        <v>776</v>
      </c>
      <c r="E100" s="177">
        <v>1961</v>
      </c>
      <c r="F100" s="177" t="s">
        <v>25</v>
      </c>
      <c r="G100" s="31" t="s">
        <v>180</v>
      </c>
      <c r="H100" s="88">
        <v>235</v>
      </c>
      <c r="I100" s="80">
        <v>234.3</v>
      </c>
      <c r="J100" s="80">
        <v>0</v>
      </c>
      <c r="K100" s="41">
        <v>0</v>
      </c>
      <c r="L100" s="194"/>
      <c r="M100" s="51"/>
      <c r="N100" s="51"/>
      <c r="O100" s="43"/>
      <c r="P100" s="40">
        <f t="shared" ref="P100:P106" si="16">SUM(I100:O100)</f>
        <v>234.3</v>
      </c>
      <c r="Q100" s="14"/>
    </row>
    <row r="101" spans="1:20" ht="12" customHeight="1" x14ac:dyDescent="0.25">
      <c r="A101" s="245" t="s">
        <v>542</v>
      </c>
      <c r="B101" s="235" t="s">
        <v>705</v>
      </c>
      <c r="C101" s="138" t="s">
        <v>8</v>
      </c>
      <c r="D101" s="236" t="s">
        <v>174</v>
      </c>
      <c r="E101" s="248">
        <v>1964</v>
      </c>
      <c r="F101" s="248" t="s">
        <v>25</v>
      </c>
      <c r="G101" s="238" t="s">
        <v>151</v>
      </c>
      <c r="H101" s="146">
        <v>235</v>
      </c>
      <c r="I101" s="139">
        <v>0</v>
      </c>
      <c r="J101" s="241">
        <v>0</v>
      </c>
      <c r="K101" s="241">
        <v>0</v>
      </c>
      <c r="L101" s="139">
        <v>234.4</v>
      </c>
      <c r="M101" s="140"/>
      <c r="N101" s="140"/>
      <c r="O101" s="140"/>
      <c r="P101" s="143">
        <f t="shared" ref="P101" si="17">SUM(I101:O101)</f>
        <v>234.4</v>
      </c>
      <c r="Q101" s="270" t="s">
        <v>922</v>
      </c>
    </row>
    <row r="102" spans="1:20" ht="12.75" customHeight="1" x14ac:dyDescent="0.25">
      <c r="A102" s="33" t="s">
        <v>92</v>
      </c>
      <c r="B102" s="159"/>
      <c r="C102" s="27" t="s">
        <v>5</v>
      </c>
      <c r="D102" s="78">
        <v>356</v>
      </c>
      <c r="E102" s="178">
        <v>1961</v>
      </c>
      <c r="F102" s="178" t="s">
        <v>25</v>
      </c>
      <c r="G102" s="79"/>
      <c r="H102" s="88">
        <v>235</v>
      </c>
      <c r="I102" s="80">
        <v>0</v>
      </c>
      <c r="J102" s="41">
        <v>0</v>
      </c>
      <c r="K102" s="41">
        <v>0</v>
      </c>
      <c r="L102" s="51"/>
      <c r="M102" s="51"/>
      <c r="N102" s="51"/>
      <c r="O102" s="51"/>
      <c r="P102" s="40">
        <f t="shared" si="16"/>
        <v>0</v>
      </c>
      <c r="Q102" s="14"/>
    </row>
    <row r="103" spans="1:20" ht="12.75" customHeight="1" x14ac:dyDescent="0.25">
      <c r="A103" s="33" t="s">
        <v>398</v>
      </c>
      <c r="B103" s="159"/>
      <c r="C103" s="27" t="s">
        <v>5</v>
      </c>
      <c r="D103" s="78">
        <v>356</v>
      </c>
      <c r="E103" s="178">
        <v>1957</v>
      </c>
      <c r="F103" s="178" t="s">
        <v>25</v>
      </c>
      <c r="G103" s="79"/>
      <c r="H103" s="88">
        <v>235</v>
      </c>
      <c r="I103" s="80">
        <v>0</v>
      </c>
      <c r="J103" s="41">
        <v>0</v>
      </c>
      <c r="K103" s="41">
        <v>0</v>
      </c>
      <c r="L103" s="51"/>
      <c r="M103" s="51"/>
      <c r="N103" s="51"/>
      <c r="O103" s="51"/>
      <c r="P103" s="40">
        <f t="shared" si="16"/>
        <v>0</v>
      </c>
      <c r="Q103" s="14"/>
    </row>
    <row r="104" spans="1:20" s="201" customFormat="1" ht="12.75" customHeight="1" x14ac:dyDescent="0.25">
      <c r="A104" s="33" t="s">
        <v>668</v>
      </c>
      <c r="B104" s="160" t="s">
        <v>705</v>
      </c>
      <c r="C104" s="27" t="s">
        <v>5</v>
      </c>
      <c r="D104" s="78" t="s">
        <v>669</v>
      </c>
      <c r="E104" s="178">
        <v>1965</v>
      </c>
      <c r="F104" s="178" t="s">
        <v>25</v>
      </c>
      <c r="G104" s="79" t="s">
        <v>670</v>
      </c>
      <c r="H104" s="88">
        <v>235</v>
      </c>
      <c r="I104" s="80">
        <v>0</v>
      </c>
      <c r="J104" s="41">
        <v>0</v>
      </c>
      <c r="K104" s="41">
        <v>0</v>
      </c>
      <c r="L104" s="75"/>
      <c r="M104" s="51"/>
      <c r="N104" s="51"/>
      <c r="O104" s="51"/>
      <c r="P104" s="40">
        <f t="shared" si="16"/>
        <v>0</v>
      </c>
      <c r="Q104" s="14"/>
    </row>
    <row r="105" spans="1:20" ht="12.75" customHeight="1" x14ac:dyDescent="0.25">
      <c r="A105" s="33" t="s">
        <v>582</v>
      </c>
      <c r="B105" s="160" t="s">
        <v>705</v>
      </c>
      <c r="C105" s="27" t="s">
        <v>5</v>
      </c>
      <c r="D105" s="78" t="s">
        <v>174</v>
      </c>
      <c r="E105" s="178">
        <v>1964</v>
      </c>
      <c r="F105" s="178" t="s">
        <v>25</v>
      </c>
      <c r="G105" s="79" t="s">
        <v>225</v>
      </c>
      <c r="H105" s="88">
        <v>235</v>
      </c>
      <c r="I105" s="80">
        <v>234.8</v>
      </c>
      <c r="J105" s="80">
        <v>0</v>
      </c>
      <c r="K105" s="41">
        <v>0</v>
      </c>
      <c r="L105" s="75"/>
      <c r="M105" s="51"/>
      <c r="N105" s="51"/>
      <c r="O105" s="51"/>
      <c r="P105" s="40">
        <f t="shared" si="16"/>
        <v>234.8</v>
      </c>
      <c r="Q105" s="14"/>
    </row>
    <row r="106" spans="1:20" s="14" customFormat="1" ht="12.75" customHeight="1" x14ac:dyDescent="0.25">
      <c r="A106" s="33" t="s">
        <v>32</v>
      </c>
      <c r="B106" s="160" t="s">
        <v>705</v>
      </c>
      <c r="C106" s="27" t="s">
        <v>7</v>
      </c>
      <c r="D106" s="35" t="s">
        <v>269</v>
      </c>
      <c r="E106" s="177">
        <v>1956</v>
      </c>
      <c r="F106" s="177" t="s">
        <v>25</v>
      </c>
      <c r="G106" s="31" t="s">
        <v>175</v>
      </c>
      <c r="H106" s="88">
        <v>235</v>
      </c>
      <c r="I106" s="80">
        <v>0</v>
      </c>
      <c r="J106" s="80">
        <v>233.8</v>
      </c>
      <c r="K106" s="41">
        <v>0</v>
      </c>
      <c r="L106" s="51"/>
      <c r="M106" s="51"/>
      <c r="N106" s="51"/>
      <c r="O106" s="51"/>
      <c r="P106" s="40">
        <f t="shared" si="16"/>
        <v>233.8</v>
      </c>
    </row>
    <row r="107" spans="1:20" ht="12.75" customHeight="1" x14ac:dyDescent="0.25">
      <c r="A107" s="33" t="s">
        <v>173</v>
      </c>
      <c r="B107" s="159"/>
      <c r="C107" s="27" t="s">
        <v>170</v>
      </c>
      <c r="D107" s="78" t="s">
        <v>174</v>
      </c>
      <c r="E107" s="178">
        <v>1965</v>
      </c>
      <c r="F107" s="178" t="s">
        <v>25</v>
      </c>
      <c r="G107" s="79"/>
      <c r="H107" s="88">
        <v>235</v>
      </c>
      <c r="I107" s="80">
        <v>0</v>
      </c>
      <c r="J107" s="41">
        <v>0</v>
      </c>
      <c r="K107" s="41">
        <v>0</v>
      </c>
      <c r="L107" s="51"/>
      <c r="M107" s="51"/>
      <c r="N107" s="51"/>
      <c r="O107" s="51"/>
      <c r="P107" s="40">
        <f t="shared" si="14"/>
        <v>0</v>
      </c>
      <c r="Q107" s="14"/>
    </row>
    <row r="108" spans="1:20" ht="12.75" customHeight="1" x14ac:dyDescent="0.25">
      <c r="A108" s="33" t="s">
        <v>780</v>
      </c>
      <c r="B108" s="159" t="s">
        <v>705</v>
      </c>
      <c r="C108" s="27" t="s">
        <v>5</v>
      </c>
      <c r="D108" s="78" t="s">
        <v>655</v>
      </c>
      <c r="E108" s="178">
        <v>1963</v>
      </c>
      <c r="F108" s="178" t="s">
        <v>25</v>
      </c>
      <c r="G108" s="79" t="s">
        <v>151</v>
      </c>
      <c r="H108" s="88">
        <v>235</v>
      </c>
      <c r="I108" s="80">
        <v>234</v>
      </c>
      <c r="J108" s="41">
        <v>0</v>
      </c>
      <c r="K108" s="41">
        <v>0</v>
      </c>
      <c r="L108" s="51"/>
      <c r="M108" s="51"/>
      <c r="N108" s="51"/>
      <c r="O108" s="51"/>
      <c r="P108" s="40">
        <f t="shared" si="14"/>
        <v>234</v>
      </c>
      <c r="Q108" s="14"/>
    </row>
    <row r="109" spans="1:20" ht="12.75" customHeight="1" x14ac:dyDescent="0.25">
      <c r="A109" s="33" t="s">
        <v>219</v>
      </c>
      <c r="B109" s="160" t="s">
        <v>705</v>
      </c>
      <c r="C109" s="27" t="s">
        <v>5</v>
      </c>
      <c r="D109" s="35">
        <v>356</v>
      </c>
      <c r="E109" s="177">
        <v>1964</v>
      </c>
      <c r="F109" s="178" t="s">
        <v>25</v>
      </c>
      <c r="G109" s="31" t="s">
        <v>765</v>
      </c>
      <c r="H109" s="88">
        <v>235</v>
      </c>
      <c r="I109" s="80">
        <v>233.9</v>
      </c>
      <c r="J109" s="41">
        <v>0</v>
      </c>
      <c r="K109" s="41">
        <v>0</v>
      </c>
      <c r="L109" s="51"/>
      <c r="M109" s="51"/>
      <c r="N109" s="51"/>
      <c r="O109" s="51"/>
      <c r="P109" s="40">
        <f>SUM(I109:O109)</f>
        <v>233.9</v>
      </c>
    </row>
    <row r="110" spans="1:20" ht="12.75" customHeight="1" x14ac:dyDescent="0.25">
      <c r="A110" s="33" t="s">
        <v>522</v>
      </c>
      <c r="B110" s="160"/>
      <c r="C110" s="34" t="s">
        <v>5</v>
      </c>
      <c r="D110" s="35">
        <v>356</v>
      </c>
      <c r="E110" s="177">
        <v>1961</v>
      </c>
      <c r="F110" s="177" t="s">
        <v>25</v>
      </c>
      <c r="G110" s="31" t="s">
        <v>235</v>
      </c>
      <c r="H110" s="88">
        <v>235</v>
      </c>
      <c r="I110" s="80">
        <v>0</v>
      </c>
      <c r="J110" s="41">
        <v>0</v>
      </c>
      <c r="K110" s="41">
        <v>0</v>
      </c>
      <c r="L110" s="51"/>
      <c r="M110" s="51"/>
      <c r="N110" s="51"/>
      <c r="O110" s="51"/>
      <c r="P110" s="40">
        <f>SUM(I110:O110)</f>
        <v>0</v>
      </c>
      <c r="T110" s="89"/>
    </row>
    <row r="111" spans="1:20" ht="12.75" customHeight="1" x14ac:dyDescent="0.25">
      <c r="A111" s="245" t="s">
        <v>901</v>
      </c>
      <c r="B111" s="235" t="s">
        <v>705</v>
      </c>
      <c r="C111" s="138" t="s">
        <v>8</v>
      </c>
      <c r="D111" s="236" t="s">
        <v>902</v>
      </c>
      <c r="E111" s="237">
        <v>1962</v>
      </c>
      <c r="F111" s="237" t="s">
        <v>25</v>
      </c>
      <c r="G111" s="238" t="s">
        <v>160</v>
      </c>
      <c r="H111" s="146">
        <v>235</v>
      </c>
      <c r="I111" s="139">
        <v>0</v>
      </c>
      <c r="J111" s="241">
        <v>0</v>
      </c>
      <c r="K111" s="241">
        <v>0</v>
      </c>
      <c r="L111" s="139">
        <v>233.7</v>
      </c>
      <c r="M111" s="140"/>
      <c r="N111" s="140"/>
      <c r="O111" s="140"/>
      <c r="P111" s="143">
        <f>SUM(I111:O111)</f>
        <v>233.7</v>
      </c>
      <c r="Q111" s="270" t="s">
        <v>919</v>
      </c>
      <c r="T111" s="89"/>
    </row>
    <row r="112" spans="1:20" ht="12.75" customHeight="1" x14ac:dyDescent="0.25">
      <c r="A112" s="33" t="s">
        <v>287</v>
      </c>
      <c r="B112" s="160"/>
      <c r="C112" s="34" t="s">
        <v>288</v>
      </c>
      <c r="D112" s="35">
        <v>356</v>
      </c>
      <c r="E112" s="177">
        <v>1961</v>
      </c>
      <c r="F112" s="177" t="s">
        <v>25</v>
      </c>
      <c r="G112" s="31" t="s">
        <v>224</v>
      </c>
      <c r="H112" s="88">
        <v>235</v>
      </c>
      <c r="I112" s="80">
        <v>0</v>
      </c>
      <c r="J112" s="41">
        <v>0</v>
      </c>
      <c r="K112" s="41">
        <v>0</v>
      </c>
      <c r="L112" s="51"/>
      <c r="M112" s="51"/>
      <c r="N112" s="51"/>
      <c r="O112" s="51"/>
      <c r="P112" s="40">
        <f>SUM(I112:O112)</f>
        <v>0</v>
      </c>
    </row>
    <row r="113" spans="1:16379" ht="12.75" customHeight="1" x14ac:dyDescent="0.25">
      <c r="A113" s="36"/>
      <c r="B113" s="160"/>
      <c r="C113" s="34"/>
      <c r="D113" s="35"/>
      <c r="E113" s="177"/>
      <c r="F113" s="177"/>
      <c r="G113" s="31"/>
      <c r="H113" s="88"/>
      <c r="I113" s="194"/>
      <c r="J113" s="194"/>
      <c r="K113" s="207"/>
      <c r="L113" s="77"/>
      <c r="M113" s="77"/>
      <c r="N113" s="77"/>
      <c r="O113" s="77"/>
      <c r="P113" s="84"/>
    </row>
    <row r="114" spans="1:16379" ht="12.75" customHeight="1" x14ac:dyDescent="0.25">
      <c r="A114" s="36"/>
      <c r="B114" s="160" t="s">
        <v>705</v>
      </c>
      <c r="C114" s="27" t="s">
        <v>5</v>
      </c>
      <c r="D114" s="35">
        <v>914</v>
      </c>
      <c r="E114" s="177">
        <v>1974</v>
      </c>
      <c r="F114" s="178" t="s">
        <v>240</v>
      </c>
      <c r="G114" s="31" t="s">
        <v>403</v>
      </c>
      <c r="H114" s="88">
        <v>235</v>
      </c>
      <c r="I114" s="80">
        <v>0</v>
      </c>
      <c r="J114" s="41">
        <v>0</v>
      </c>
      <c r="K114" s="41">
        <v>0</v>
      </c>
      <c r="L114" s="51"/>
      <c r="M114" s="51"/>
      <c r="N114" s="51"/>
      <c r="O114" s="51"/>
      <c r="P114" s="40">
        <f>SUM(I114:O114)</f>
        <v>0</v>
      </c>
    </row>
    <row r="115" spans="1:16379" s="17" customFormat="1" ht="12.75" customHeight="1" x14ac:dyDescent="0.25">
      <c r="A115" s="33" t="s">
        <v>242</v>
      </c>
      <c r="B115" s="163"/>
      <c r="C115" s="34" t="s">
        <v>5</v>
      </c>
      <c r="D115" s="35">
        <v>914</v>
      </c>
      <c r="E115" s="177">
        <v>1974</v>
      </c>
      <c r="F115" s="177" t="s">
        <v>240</v>
      </c>
      <c r="G115" s="31" t="s">
        <v>151</v>
      </c>
      <c r="H115" s="88">
        <v>235</v>
      </c>
      <c r="I115" s="80">
        <v>0</v>
      </c>
      <c r="J115" s="41">
        <v>0</v>
      </c>
      <c r="K115" s="41">
        <v>0</v>
      </c>
      <c r="L115" s="51"/>
      <c r="M115" s="51"/>
      <c r="N115" s="51"/>
      <c r="O115" s="51"/>
      <c r="P115" s="40">
        <f>SUM(I115:O115)</f>
        <v>0</v>
      </c>
    </row>
    <row r="116" spans="1:16379" s="17" customFormat="1" ht="12.75" customHeight="1" x14ac:dyDescent="0.25">
      <c r="A116" s="33" t="s">
        <v>397</v>
      </c>
      <c r="B116" s="163"/>
      <c r="C116" s="34" t="s">
        <v>5</v>
      </c>
      <c r="D116" s="35">
        <v>914</v>
      </c>
      <c r="E116" s="177">
        <v>1970</v>
      </c>
      <c r="F116" s="177" t="s">
        <v>240</v>
      </c>
      <c r="G116" s="31" t="s">
        <v>235</v>
      </c>
      <c r="H116" s="88">
        <v>235</v>
      </c>
      <c r="I116" s="80">
        <v>0</v>
      </c>
      <c r="J116" s="41">
        <v>0</v>
      </c>
      <c r="K116" s="41">
        <v>0</v>
      </c>
      <c r="L116" s="51"/>
      <c r="M116" s="51"/>
      <c r="N116" s="51"/>
      <c r="O116" s="51"/>
      <c r="P116" s="40">
        <f>SUM(I116:O116)</f>
        <v>0</v>
      </c>
    </row>
    <row r="117" spans="1:16379" ht="12.75" customHeight="1" x14ac:dyDescent="0.25">
      <c r="A117" s="33" t="s">
        <v>219</v>
      </c>
      <c r="B117" s="160" t="s">
        <v>705</v>
      </c>
      <c r="C117" s="27" t="s">
        <v>5</v>
      </c>
      <c r="D117" s="35">
        <v>914</v>
      </c>
      <c r="E117" s="177">
        <v>1974</v>
      </c>
      <c r="F117" s="178" t="s">
        <v>240</v>
      </c>
      <c r="G117" s="31" t="s">
        <v>142</v>
      </c>
      <c r="H117" s="88">
        <v>235</v>
      </c>
      <c r="I117" s="80">
        <v>0</v>
      </c>
      <c r="J117" s="41">
        <v>0</v>
      </c>
      <c r="K117" s="41">
        <v>0</v>
      </c>
      <c r="L117" s="51"/>
      <c r="M117" s="51"/>
      <c r="N117" s="51"/>
      <c r="O117" s="51"/>
      <c r="P117" s="40">
        <f>SUM(I117:O117)</f>
        <v>0</v>
      </c>
    </row>
    <row r="118" spans="1:16379" ht="12.75" customHeight="1" x14ac:dyDescent="0.25">
      <c r="A118" s="36"/>
      <c r="B118" s="160"/>
      <c r="C118" s="27"/>
      <c r="D118" s="35"/>
      <c r="E118" s="177"/>
      <c r="F118" s="178"/>
      <c r="G118" s="31"/>
      <c r="H118" s="88"/>
      <c r="I118" s="90"/>
      <c r="J118" s="91"/>
      <c r="K118" s="208"/>
      <c r="L118" s="43"/>
      <c r="M118" s="43"/>
      <c r="N118" s="43"/>
      <c r="O118" s="43"/>
      <c r="P118" s="40"/>
    </row>
    <row r="119" spans="1:16379" ht="12.75" customHeight="1" x14ac:dyDescent="0.25">
      <c r="A119" s="36" t="s">
        <v>837</v>
      </c>
      <c r="B119" s="160" t="s">
        <v>705</v>
      </c>
      <c r="C119" s="27" t="s">
        <v>10</v>
      </c>
      <c r="D119" s="35">
        <v>912</v>
      </c>
      <c r="E119" s="177">
        <v>1968</v>
      </c>
      <c r="F119" s="178" t="s">
        <v>26</v>
      </c>
      <c r="G119" s="31" t="s">
        <v>838</v>
      </c>
      <c r="H119" s="13">
        <v>235</v>
      </c>
      <c r="I119" s="80">
        <v>0</v>
      </c>
      <c r="J119" s="41">
        <v>0</v>
      </c>
      <c r="K119" s="75">
        <v>234.1</v>
      </c>
      <c r="L119" s="43"/>
      <c r="M119" s="43"/>
      <c r="N119" s="43"/>
      <c r="O119" s="43"/>
      <c r="P119" s="40">
        <f t="shared" ref="P119:P128" si="18">SUM(I119:O119)</f>
        <v>234.1</v>
      </c>
      <c r="Q119" s="8"/>
    </row>
    <row r="120" spans="1:16379" ht="12.75" customHeight="1" x14ac:dyDescent="0.25">
      <c r="A120" s="36" t="s">
        <v>605</v>
      </c>
      <c r="B120" s="160" t="s">
        <v>705</v>
      </c>
      <c r="C120" s="27" t="s">
        <v>6</v>
      </c>
      <c r="D120" s="35">
        <v>911</v>
      </c>
      <c r="E120" s="177">
        <v>1966</v>
      </c>
      <c r="F120" s="178" t="s">
        <v>26</v>
      </c>
      <c r="G120" s="31" t="s">
        <v>160</v>
      </c>
      <c r="H120" s="13">
        <v>235</v>
      </c>
      <c r="I120" s="80">
        <v>0</v>
      </c>
      <c r="J120" s="41">
        <v>0</v>
      </c>
      <c r="K120" s="41">
        <v>0</v>
      </c>
      <c r="L120" s="51"/>
      <c r="M120" s="51"/>
      <c r="N120" s="51"/>
      <c r="O120" s="51"/>
      <c r="P120" s="40">
        <f t="shared" si="18"/>
        <v>0</v>
      </c>
    </row>
    <row r="121" spans="1:16379" ht="12.75" customHeight="1" x14ac:dyDescent="0.25">
      <c r="A121" s="36" t="s">
        <v>70</v>
      </c>
      <c r="B121" s="160"/>
      <c r="C121" s="34" t="s">
        <v>5</v>
      </c>
      <c r="D121" s="35" t="s">
        <v>50</v>
      </c>
      <c r="E121" s="177">
        <v>1970</v>
      </c>
      <c r="F121" s="177" t="s">
        <v>26</v>
      </c>
      <c r="G121" s="31" t="s">
        <v>146</v>
      </c>
      <c r="H121" s="13">
        <v>235</v>
      </c>
      <c r="I121" s="80">
        <v>0</v>
      </c>
      <c r="J121" s="41">
        <v>0</v>
      </c>
      <c r="K121" s="41">
        <v>0</v>
      </c>
      <c r="L121" s="51"/>
      <c r="M121" s="51"/>
      <c r="N121" s="51"/>
      <c r="O121" s="51"/>
      <c r="P121" s="40">
        <f t="shared" si="18"/>
        <v>0</v>
      </c>
    </row>
    <row r="122" spans="1:16379" ht="12.75" customHeight="1" x14ac:dyDescent="0.25">
      <c r="A122" s="36" t="s">
        <v>457</v>
      </c>
      <c r="B122" s="160"/>
      <c r="C122" s="34" t="s">
        <v>8</v>
      </c>
      <c r="D122" s="35" t="s">
        <v>50</v>
      </c>
      <c r="E122" s="177">
        <v>1973</v>
      </c>
      <c r="F122" s="177" t="s">
        <v>26</v>
      </c>
      <c r="G122" s="31" t="s">
        <v>175</v>
      </c>
      <c r="H122" s="88">
        <v>235</v>
      </c>
      <c r="I122" s="80">
        <v>0</v>
      </c>
      <c r="J122" s="41">
        <v>0</v>
      </c>
      <c r="K122" s="41">
        <v>0</v>
      </c>
      <c r="L122" s="51"/>
      <c r="M122" s="51"/>
      <c r="N122" s="51"/>
      <c r="O122" s="51"/>
      <c r="P122" s="40">
        <f t="shared" si="18"/>
        <v>0</v>
      </c>
    </row>
    <row r="123" spans="1:16379" ht="12.75" customHeight="1" x14ac:dyDescent="0.25">
      <c r="A123" s="36" t="s">
        <v>198</v>
      </c>
      <c r="B123" s="160"/>
      <c r="C123" s="34" t="s">
        <v>4</v>
      </c>
      <c r="D123" s="78">
        <v>912</v>
      </c>
      <c r="E123" s="178">
        <v>1967</v>
      </c>
      <c r="F123" s="178" t="s">
        <v>26</v>
      </c>
      <c r="G123" s="31"/>
      <c r="H123" s="88">
        <v>235</v>
      </c>
      <c r="I123" s="80">
        <v>0</v>
      </c>
      <c r="J123" s="41">
        <v>0</v>
      </c>
      <c r="K123" s="41">
        <v>0</v>
      </c>
      <c r="L123" s="51"/>
      <c r="M123" s="51"/>
      <c r="N123" s="51"/>
      <c r="O123" s="51"/>
      <c r="P123" s="40">
        <f>SUM(I123:O123)</f>
        <v>0</v>
      </c>
    </row>
    <row r="124" spans="1:16379" ht="12.75" customHeight="1" x14ac:dyDescent="0.25">
      <c r="A124" s="137" t="s">
        <v>199</v>
      </c>
      <c r="B124" s="235" t="s">
        <v>705</v>
      </c>
      <c r="C124" s="138" t="s">
        <v>4</v>
      </c>
      <c r="D124" s="144" t="s">
        <v>917</v>
      </c>
      <c r="E124" s="248">
        <v>1972</v>
      </c>
      <c r="F124" s="248" t="s">
        <v>26</v>
      </c>
      <c r="G124" s="145" t="s">
        <v>160</v>
      </c>
      <c r="H124" s="146">
        <v>235</v>
      </c>
      <c r="I124" s="139">
        <v>234.2</v>
      </c>
      <c r="J124" s="241">
        <v>0</v>
      </c>
      <c r="K124" s="241">
        <v>0</v>
      </c>
      <c r="L124" s="141">
        <v>234.9</v>
      </c>
      <c r="M124" s="141"/>
      <c r="N124" s="141"/>
      <c r="O124" s="141"/>
      <c r="P124" s="143">
        <f t="shared" ref="P124" si="19">SUM(I124:O124)</f>
        <v>469.1</v>
      </c>
      <c r="Q124" s="270" t="s">
        <v>921</v>
      </c>
      <c r="AB124" s="137" t="s">
        <v>199</v>
      </c>
      <c r="AC124" s="138" t="s">
        <v>4</v>
      </c>
      <c r="AD124" s="144">
        <v>912</v>
      </c>
      <c r="AE124" s="144">
        <v>1972</v>
      </c>
      <c r="AF124" s="144" t="s">
        <v>27</v>
      </c>
      <c r="AG124" s="145" t="s">
        <v>160</v>
      </c>
      <c r="AH124" s="146">
        <v>235</v>
      </c>
      <c r="AI124" s="139">
        <v>233.7</v>
      </c>
      <c r="AJ124" s="140">
        <v>0</v>
      </c>
      <c r="AK124" s="140">
        <v>0</v>
      </c>
      <c r="AL124" s="142"/>
      <c r="AM124" s="141">
        <v>234.3</v>
      </c>
      <c r="AN124" s="142"/>
      <c r="AO124" s="142"/>
      <c r="AP124" s="143">
        <f t="shared" ref="AP124" si="20">SUM(AI124:AO124)</f>
        <v>468</v>
      </c>
      <c r="AQ124" s="148" t="s">
        <v>704</v>
      </c>
      <c r="AR124" s="137" t="s">
        <v>199</v>
      </c>
      <c r="AS124" s="138" t="s">
        <v>4</v>
      </c>
      <c r="AT124" s="144">
        <v>912</v>
      </c>
      <c r="AU124" s="144">
        <v>1972</v>
      </c>
      <c r="AV124" s="144" t="s">
        <v>27</v>
      </c>
      <c r="AW124" s="145" t="s">
        <v>160</v>
      </c>
      <c r="AX124" s="146">
        <v>235</v>
      </c>
      <c r="AY124" s="139">
        <v>233.7</v>
      </c>
      <c r="AZ124" s="140">
        <v>0</v>
      </c>
      <c r="BA124" s="140">
        <v>0</v>
      </c>
      <c r="BB124" s="142"/>
      <c r="BC124" s="141">
        <v>234.3</v>
      </c>
      <c r="BD124" s="142"/>
      <c r="BE124" s="142"/>
      <c r="BF124" s="143">
        <f t="shared" ref="BF124" si="21">SUM(AY124:BE124)</f>
        <v>468</v>
      </c>
      <c r="BG124" s="148" t="s">
        <v>704</v>
      </c>
      <c r="BH124" s="137" t="s">
        <v>199</v>
      </c>
      <c r="BI124" s="138" t="s">
        <v>4</v>
      </c>
      <c r="BJ124" s="144">
        <v>912</v>
      </c>
      <c r="BK124" s="144">
        <v>1972</v>
      </c>
      <c r="BL124" s="144" t="s">
        <v>27</v>
      </c>
      <c r="BM124" s="145" t="s">
        <v>160</v>
      </c>
      <c r="BN124" s="146">
        <v>235</v>
      </c>
      <c r="BO124" s="139">
        <v>233.7</v>
      </c>
      <c r="BP124" s="140">
        <v>0</v>
      </c>
      <c r="BQ124" s="140">
        <v>0</v>
      </c>
      <c r="BR124" s="142"/>
      <c r="BS124" s="141">
        <v>234.3</v>
      </c>
      <c r="BT124" s="142"/>
      <c r="BU124" s="142"/>
      <c r="BV124" s="143">
        <f t="shared" ref="BV124" si="22">SUM(BO124:BU124)</f>
        <v>468</v>
      </c>
      <c r="BW124" s="148" t="s">
        <v>704</v>
      </c>
      <c r="BX124" s="137" t="s">
        <v>199</v>
      </c>
      <c r="BY124" s="138" t="s">
        <v>4</v>
      </c>
      <c r="BZ124" s="144">
        <v>912</v>
      </c>
      <c r="CA124" s="144">
        <v>1972</v>
      </c>
      <c r="CB124" s="144" t="s">
        <v>27</v>
      </c>
      <c r="CC124" s="145" t="s">
        <v>160</v>
      </c>
      <c r="CD124" s="146">
        <v>235</v>
      </c>
      <c r="CE124" s="139">
        <v>233.7</v>
      </c>
      <c r="CF124" s="140">
        <v>0</v>
      </c>
      <c r="CG124" s="140">
        <v>0</v>
      </c>
      <c r="CH124" s="142"/>
      <c r="CI124" s="141">
        <v>234.3</v>
      </c>
      <c r="CJ124" s="142"/>
      <c r="CK124" s="142"/>
      <c r="CL124" s="143">
        <f t="shared" ref="CL124" si="23">SUM(CE124:CK124)</f>
        <v>468</v>
      </c>
      <c r="CM124" s="148" t="s">
        <v>704</v>
      </c>
      <c r="CN124" s="137" t="s">
        <v>199</v>
      </c>
      <c r="CO124" s="138" t="s">
        <v>4</v>
      </c>
      <c r="CP124" s="144">
        <v>912</v>
      </c>
      <c r="CQ124" s="144">
        <v>1972</v>
      </c>
      <c r="CR124" s="144" t="s">
        <v>27</v>
      </c>
      <c r="CS124" s="145" t="s">
        <v>160</v>
      </c>
      <c r="CT124" s="146">
        <v>235</v>
      </c>
      <c r="CU124" s="139">
        <v>233.7</v>
      </c>
      <c r="CV124" s="140">
        <v>0</v>
      </c>
      <c r="CW124" s="140">
        <v>0</v>
      </c>
      <c r="CX124" s="142"/>
      <c r="CY124" s="141">
        <v>234.3</v>
      </c>
      <c r="CZ124" s="142"/>
      <c r="DA124" s="142"/>
      <c r="DB124" s="143">
        <f t="shared" ref="DB124" si="24">SUM(CU124:DA124)</f>
        <v>468</v>
      </c>
      <c r="DC124" s="148" t="s">
        <v>704</v>
      </c>
      <c r="DD124" s="137" t="s">
        <v>199</v>
      </c>
      <c r="DE124" s="138" t="s">
        <v>4</v>
      </c>
      <c r="DF124" s="144">
        <v>912</v>
      </c>
      <c r="DG124" s="144">
        <v>1972</v>
      </c>
      <c r="DH124" s="144" t="s">
        <v>27</v>
      </c>
      <c r="DI124" s="145" t="s">
        <v>160</v>
      </c>
      <c r="DJ124" s="146">
        <v>235</v>
      </c>
      <c r="DK124" s="139">
        <v>233.7</v>
      </c>
      <c r="DL124" s="140">
        <v>0</v>
      </c>
      <c r="DM124" s="140">
        <v>0</v>
      </c>
      <c r="DN124" s="142"/>
      <c r="DO124" s="141">
        <v>234.3</v>
      </c>
      <c r="DP124" s="142"/>
      <c r="DQ124" s="142"/>
      <c r="DR124" s="143">
        <f t="shared" ref="DR124" si="25">SUM(DK124:DQ124)</f>
        <v>468</v>
      </c>
      <c r="DS124" s="148" t="s">
        <v>704</v>
      </c>
      <c r="DT124" s="137" t="s">
        <v>199</v>
      </c>
      <c r="DU124" s="138" t="s">
        <v>4</v>
      </c>
      <c r="DV124" s="144">
        <v>912</v>
      </c>
      <c r="DW124" s="144">
        <v>1972</v>
      </c>
      <c r="DX124" s="144" t="s">
        <v>27</v>
      </c>
      <c r="DY124" s="145" t="s">
        <v>160</v>
      </c>
      <c r="DZ124" s="146">
        <v>235</v>
      </c>
      <c r="EA124" s="139">
        <v>233.7</v>
      </c>
      <c r="EB124" s="140">
        <v>0</v>
      </c>
      <c r="EC124" s="140">
        <v>0</v>
      </c>
      <c r="ED124" s="142"/>
      <c r="EE124" s="141">
        <v>234.3</v>
      </c>
      <c r="EF124" s="142"/>
      <c r="EG124" s="142"/>
      <c r="EH124" s="143">
        <f t="shared" ref="EH124" si="26">SUM(EA124:EG124)</f>
        <v>468</v>
      </c>
      <c r="EI124" s="148" t="s">
        <v>704</v>
      </c>
      <c r="EJ124" s="137" t="s">
        <v>199</v>
      </c>
      <c r="EK124" s="138" t="s">
        <v>4</v>
      </c>
      <c r="EL124" s="144">
        <v>912</v>
      </c>
      <c r="EM124" s="144">
        <v>1972</v>
      </c>
      <c r="EN124" s="144" t="s">
        <v>27</v>
      </c>
      <c r="EO124" s="145" t="s">
        <v>160</v>
      </c>
      <c r="EP124" s="146">
        <v>235</v>
      </c>
      <c r="EQ124" s="139">
        <v>233.7</v>
      </c>
      <c r="ER124" s="140">
        <v>0</v>
      </c>
      <c r="ES124" s="140">
        <v>0</v>
      </c>
      <c r="ET124" s="142"/>
      <c r="EU124" s="141">
        <v>234.3</v>
      </c>
      <c r="EV124" s="142"/>
      <c r="EW124" s="142"/>
      <c r="EX124" s="143">
        <f t="shared" ref="EX124" si="27">SUM(EQ124:EW124)</f>
        <v>468</v>
      </c>
      <c r="EY124" s="148" t="s">
        <v>704</v>
      </c>
      <c r="EZ124" s="137" t="s">
        <v>199</v>
      </c>
      <c r="FA124" s="138" t="s">
        <v>4</v>
      </c>
      <c r="FB124" s="144">
        <v>912</v>
      </c>
      <c r="FC124" s="144">
        <v>1972</v>
      </c>
      <c r="FD124" s="144" t="s">
        <v>27</v>
      </c>
      <c r="FE124" s="145" t="s">
        <v>160</v>
      </c>
      <c r="FF124" s="146">
        <v>235</v>
      </c>
      <c r="FG124" s="139">
        <v>233.7</v>
      </c>
      <c r="FH124" s="140">
        <v>0</v>
      </c>
      <c r="FI124" s="140">
        <v>0</v>
      </c>
      <c r="FJ124" s="142"/>
      <c r="FK124" s="141">
        <v>234.3</v>
      </c>
      <c r="FL124" s="142"/>
      <c r="FM124" s="142"/>
      <c r="FN124" s="143">
        <f t="shared" ref="FN124" si="28">SUM(FG124:FM124)</f>
        <v>468</v>
      </c>
      <c r="FO124" s="148" t="s">
        <v>704</v>
      </c>
      <c r="FP124" s="137" t="s">
        <v>199</v>
      </c>
      <c r="FQ124" s="138" t="s">
        <v>4</v>
      </c>
      <c r="FR124" s="144">
        <v>912</v>
      </c>
      <c r="FS124" s="144">
        <v>1972</v>
      </c>
      <c r="FT124" s="144" t="s">
        <v>27</v>
      </c>
      <c r="FU124" s="145" t="s">
        <v>160</v>
      </c>
      <c r="FV124" s="146">
        <v>235</v>
      </c>
      <c r="FW124" s="139">
        <v>233.7</v>
      </c>
      <c r="FX124" s="140">
        <v>0</v>
      </c>
      <c r="FY124" s="140">
        <v>0</v>
      </c>
      <c r="FZ124" s="142"/>
      <c r="GA124" s="141">
        <v>234.3</v>
      </c>
      <c r="GB124" s="142"/>
      <c r="GC124" s="142"/>
      <c r="GD124" s="143">
        <f t="shared" ref="GD124" si="29">SUM(FW124:GC124)</f>
        <v>468</v>
      </c>
      <c r="GE124" s="148" t="s">
        <v>704</v>
      </c>
      <c r="GF124" s="137" t="s">
        <v>199</v>
      </c>
      <c r="GG124" s="138" t="s">
        <v>4</v>
      </c>
      <c r="GH124" s="144">
        <v>912</v>
      </c>
      <c r="GI124" s="144">
        <v>1972</v>
      </c>
      <c r="GJ124" s="144" t="s">
        <v>27</v>
      </c>
      <c r="GK124" s="145" t="s">
        <v>160</v>
      </c>
      <c r="GL124" s="146">
        <v>235</v>
      </c>
      <c r="GM124" s="139">
        <v>233.7</v>
      </c>
      <c r="GN124" s="140">
        <v>0</v>
      </c>
      <c r="GO124" s="140">
        <v>0</v>
      </c>
      <c r="GP124" s="142"/>
      <c r="GQ124" s="141">
        <v>234.3</v>
      </c>
      <c r="GR124" s="142"/>
      <c r="GS124" s="142"/>
      <c r="GT124" s="143">
        <f t="shared" ref="GT124" si="30">SUM(GM124:GS124)</f>
        <v>468</v>
      </c>
      <c r="GU124" s="148" t="s">
        <v>704</v>
      </c>
      <c r="GV124" s="137" t="s">
        <v>199</v>
      </c>
      <c r="GW124" s="138" t="s">
        <v>4</v>
      </c>
      <c r="GX124" s="144">
        <v>912</v>
      </c>
      <c r="GY124" s="144">
        <v>1972</v>
      </c>
      <c r="GZ124" s="144" t="s">
        <v>27</v>
      </c>
      <c r="HA124" s="145" t="s">
        <v>160</v>
      </c>
      <c r="HB124" s="146">
        <v>235</v>
      </c>
      <c r="HC124" s="139">
        <v>233.7</v>
      </c>
      <c r="HD124" s="140">
        <v>0</v>
      </c>
      <c r="HE124" s="140">
        <v>0</v>
      </c>
      <c r="HF124" s="142"/>
      <c r="HG124" s="141">
        <v>234.3</v>
      </c>
      <c r="HH124" s="142"/>
      <c r="HI124" s="142"/>
      <c r="HJ124" s="143">
        <f t="shared" ref="HJ124" si="31">SUM(HC124:HI124)</f>
        <v>468</v>
      </c>
      <c r="HK124" s="148" t="s">
        <v>704</v>
      </c>
      <c r="HL124" s="137" t="s">
        <v>199</v>
      </c>
      <c r="HM124" s="138" t="s">
        <v>4</v>
      </c>
      <c r="HN124" s="144">
        <v>912</v>
      </c>
      <c r="HO124" s="144">
        <v>1972</v>
      </c>
      <c r="HP124" s="144" t="s">
        <v>27</v>
      </c>
      <c r="HQ124" s="145" t="s">
        <v>160</v>
      </c>
      <c r="HR124" s="146">
        <v>235</v>
      </c>
      <c r="HS124" s="139">
        <v>233.7</v>
      </c>
      <c r="HT124" s="140">
        <v>0</v>
      </c>
      <c r="HU124" s="140">
        <v>0</v>
      </c>
      <c r="HV124" s="142"/>
      <c r="HW124" s="141">
        <v>234.3</v>
      </c>
      <c r="HX124" s="142"/>
      <c r="HY124" s="142"/>
      <c r="HZ124" s="143">
        <f t="shared" ref="HZ124" si="32">SUM(HS124:HY124)</f>
        <v>468</v>
      </c>
      <c r="IA124" s="148" t="s">
        <v>704</v>
      </c>
      <c r="IB124" s="137" t="s">
        <v>199</v>
      </c>
      <c r="IC124" s="138" t="s">
        <v>4</v>
      </c>
      <c r="ID124" s="144">
        <v>912</v>
      </c>
      <c r="IE124" s="144">
        <v>1972</v>
      </c>
      <c r="IF124" s="144" t="s">
        <v>27</v>
      </c>
      <c r="IG124" s="145" t="s">
        <v>160</v>
      </c>
      <c r="IH124" s="146">
        <v>235</v>
      </c>
      <c r="II124" s="139">
        <v>233.7</v>
      </c>
      <c r="IJ124" s="140">
        <v>0</v>
      </c>
      <c r="IK124" s="140">
        <v>0</v>
      </c>
      <c r="IL124" s="142"/>
      <c r="IM124" s="141">
        <v>234.3</v>
      </c>
      <c r="IN124" s="142"/>
      <c r="IO124" s="142"/>
      <c r="IP124" s="143">
        <f t="shared" ref="IP124" si="33">SUM(II124:IO124)</f>
        <v>468</v>
      </c>
      <c r="IQ124" s="148" t="s">
        <v>704</v>
      </c>
      <c r="IR124" s="137" t="s">
        <v>199</v>
      </c>
      <c r="IS124" s="138" t="s">
        <v>4</v>
      </c>
      <c r="IT124" s="144">
        <v>912</v>
      </c>
      <c r="IU124" s="144">
        <v>1972</v>
      </c>
      <c r="IV124" s="144" t="s">
        <v>27</v>
      </c>
      <c r="IW124" s="145" t="s">
        <v>160</v>
      </c>
      <c r="IX124" s="146">
        <v>235</v>
      </c>
      <c r="IY124" s="139">
        <v>233.7</v>
      </c>
      <c r="IZ124" s="140">
        <v>0</v>
      </c>
      <c r="JA124" s="140">
        <v>0</v>
      </c>
      <c r="JB124" s="142"/>
      <c r="JC124" s="141">
        <v>234.3</v>
      </c>
      <c r="JD124" s="142"/>
      <c r="JE124" s="142"/>
      <c r="JF124" s="143">
        <f t="shared" ref="JF124" si="34">SUM(IY124:JE124)</f>
        <v>468</v>
      </c>
      <c r="JG124" s="148" t="s">
        <v>704</v>
      </c>
      <c r="JH124" s="137" t="s">
        <v>199</v>
      </c>
      <c r="JI124" s="138" t="s">
        <v>4</v>
      </c>
      <c r="JJ124" s="144">
        <v>912</v>
      </c>
      <c r="JK124" s="144">
        <v>1972</v>
      </c>
      <c r="JL124" s="144" t="s">
        <v>27</v>
      </c>
      <c r="JM124" s="145" t="s">
        <v>160</v>
      </c>
      <c r="JN124" s="146">
        <v>235</v>
      </c>
      <c r="JO124" s="139">
        <v>233.7</v>
      </c>
      <c r="JP124" s="140">
        <v>0</v>
      </c>
      <c r="JQ124" s="140">
        <v>0</v>
      </c>
      <c r="JR124" s="142"/>
      <c r="JS124" s="141">
        <v>234.3</v>
      </c>
      <c r="JT124" s="142"/>
      <c r="JU124" s="142"/>
      <c r="JV124" s="143">
        <f t="shared" ref="JV124" si="35">SUM(JO124:JU124)</f>
        <v>468</v>
      </c>
      <c r="JW124" s="148" t="s">
        <v>704</v>
      </c>
      <c r="JX124" s="137" t="s">
        <v>199</v>
      </c>
      <c r="JY124" s="138" t="s">
        <v>4</v>
      </c>
      <c r="JZ124" s="144">
        <v>912</v>
      </c>
      <c r="KA124" s="144">
        <v>1972</v>
      </c>
      <c r="KB124" s="144" t="s">
        <v>27</v>
      </c>
      <c r="KC124" s="145" t="s">
        <v>160</v>
      </c>
      <c r="KD124" s="146">
        <v>235</v>
      </c>
      <c r="KE124" s="139">
        <v>233.7</v>
      </c>
      <c r="KF124" s="140">
        <v>0</v>
      </c>
      <c r="KG124" s="140">
        <v>0</v>
      </c>
      <c r="KH124" s="142"/>
      <c r="KI124" s="141">
        <v>234.3</v>
      </c>
      <c r="KJ124" s="142"/>
      <c r="KK124" s="142"/>
      <c r="KL124" s="143">
        <f t="shared" ref="KL124" si="36">SUM(KE124:KK124)</f>
        <v>468</v>
      </c>
      <c r="KM124" s="148" t="s">
        <v>704</v>
      </c>
      <c r="KN124" s="137" t="s">
        <v>199</v>
      </c>
      <c r="KO124" s="138" t="s">
        <v>4</v>
      </c>
      <c r="KP124" s="144">
        <v>912</v>
      </c>
      <c r="KQ124" s="144">
        <v>1972</v>
      </c>
      <c r="KR124" s="144" t="s">
        <v>27</v>
      </c>
      <c r="KS124" s="145" t="s">
        <v>160</v>
      </c>
      <c r="KT124" s="146">
        <v>235</v>
      </c>
      <c r="KU124" s="139">
        <v>233.7</v>
      </c>
      <c r="KV124" s="140">
        <v>0</v>
      </c>
      <c r="KW124" s="140">
        <v>0</v>
      </c>
      <c r="KX124" s="142"/>
      <c r="KY124" s="141">
        <v>234.3</v>
      </c>
      <c r="KZ124" s="142"/>
      <c r="LA124" s="142"/>
      <c r="LB124" s="143">
        <f t="shared" ref="LB124" si="37">SUM(KU124:LA124)</f>
        <v>468</v>
      </c>
      <c r="LC124" s="148" t="s">
        <v>704</v>
      </c>
      <c r="LD124" s="137" t="s">
        <v>199</v>
      </c>
      <c r="LE124" s="138" t="s">
        <v>4</v>
      </c>
      <c r="LF124" s="144">
        <v>912</v>
      </c>
      <c r="LG124" s="144">
        <v>1972</v>
      </c>
      <c r="LH124" s="144" t="s">
        <v>27</v>
      </c>
      <c r="LI124" s="145" t="s">
        <v>160</v>
      </c>
      <c r="LJ124" s="146">
        <v>235</v>
      </c>
      <c r="LK124" s="139">
        <v>233.7</v>
      </c>
      <c r="LL124" s="140">
        <v>0</v>
      </c>
      <c r="LM124" s="140">
        <v>0</v>
      </c>
      <c r="LN124" s="142"/>
      <c r="LO124" s="141">
        <v>234.3</v>
      </c>
      <c r="LP124" s="142"/>
      <c r="LQ124" s="142"/>
      <c r="LR124" s="143">
        <f t="shared" ref="LR124" si="38">SUM(LK124:LQ124)</f>
        <v>468</v>
      </c>
      <c r="LS124" s="148" t="s">
        <v>704</v>
      </c>
      <c r="LT124" s="137" t="s">
        <v>199</v>
      </c>
      <c r="LU124" s="138" t="s">
        <v>4</v>
      </c>
      <c r="LV124" s="144">
        <v>912</v>
      </c>
      <c r="LW124" s="144">
        <v>1972</v>
      </c>
      <c r="LX124" s="144" t="s">
        <v>27</v>
      </c>
      <c r="LY124" s="145" t="s">
        <v>160</v>
      </c>
      <c r="LZ124" s="146">
        <v>235</v>
      </c>
      <c r="MA124" s="139">
        <v>233.7</v>
      </c>
      <c r="MB124" s="140">
        <v>0</v>
      </c>
      <c r="MC124" s="140">
        <v>0</v>
      </c>
      <c r="MD124" s="142"/>
      <c r="ME124" s="141">
        <v>234.3</v>
      </c>
      <c r="MF124" s="142"/>
      <c r="MG124" s="142"/>
      <c r="MH124" s="143">
        <f t="shared" ref="MH124" si="39">SUM(MA124:MG124)</f>
        <v>468</v>
      </c>
      <c r="MI124" s="148" t="s">
        <v>704</v>
      </c>
      <c r="MJ124" s="137" t="s">
        <v>199</v>
      </c>
      <c r="MK124" s="138" t="s">
        <v>4</v>
      </c>
      <c r="ML124" s="144">
        <v>912</v>
      </c>
      <c r="MM124" s="144">
        <v>1972</v>
      </c>
      <c r="MN124" s="144" t="s">
        <v>27</v>
      </c>
      <c r="MO124" s="145" t="s">
        <v>160</v>
      </c>
      <c r="MP124" s="146">
        <v>235</v>
      </c>
      <c r="MQ124" s="139">
        <v>233.7</v>
      </c>
      <c r="MR124" s="140">
        <v>0</v>
      </c>
      <c r="MS124" s="140">
        <v>0</v>
      </c>
      <c r="MT124" s="142"/>
      <c r="MU124" s="141">
        <v>234.3</v>
      </c>
      <c r="MV124" s="142"/>
      <c r="MW124" s="142"/>
      <c r="MX124" s="143">
        <f t="shared" ref="MX124" si="40">SUM(MQ124:MW124)</f>
        <v>468</v>
      </c>
      <c r="MY124" s="148" t="s">
        <v>704</v>
      </c>
      <c r="MZ124" s="137" t="s">
        <v>199</v>
      </c>
      <c r="NA124" s="138" t="s">
        <v>4</v>
      </c>
      <c r="NB124" s="144">
        <v>912</v>
      </c>
      <c r="NC124" s="144">
        <v>1972</v>
      </c>
      <c r="ND124" s="144" t="s">
        <v>27</v>
      </c>
      <c r="NE124" s="145" t="s">
        <v>160</v>
      </c>
      <c r="NF124" s="146">
        <v>235</v>
      </c>
      <c r="NG124" s="139">
        <v>233.7</v>
      </c>
      <c r="NH124" s="140">
        <v>0</v>
      </c>
      <c r="NI124" s="140">
        <v>0</v>
      </c>
      <c r="NJ124" s="142"/>
      <c r="NK124" s="141">
        <v>234.3</v>
      </c>
      <c r="NL124" s="142"/>
      <c r="NM124" s="142"/>
      <c r="NN124" s="143">
        <f t="shared" ref="NN124" si="41">SUM(NG124:NM124)</f>
        <v>468</v>
      </c>
      <c r="NO124" s="148" t="s">
        <v>704</v>
      </c>
      <c r="NP124" s="137" t="s">
        <v>199</v>
      </c>
      <c r="NQ124" s="138" t="s">
        <v>4</v>
      </c>
      <c r="NR124" s="144">
        <v>912</v>
      </c>
      <c r="NS124" s="144">
        <v>1972</v>
      </c>
      <c r="NT124" s="144" t="s">
        <v>27</v>
      </c>
      <c r="NU124" s="145" t="s">
        <v>160</v>
      </c>
      <c r="NV124" s="146">
        <v>235</v>
      </c>
      <c r="NW124" s="139">
        <v>233.7</v>
      </c>
      <c r="NX124" s="140">
        <v>0</v>
      </c>
      <c r="NY124" s="140">
        <v>0</v>
      </c>
      <c r="NZ124" s="142"/>
      <c r="OA124" s="141">
        <v>234.3</v>
      </c>
      <c r="OB124" s="142"/>
      <c r="OC124" s="142"/>
      <c r="OD124" s="143">
        <f t="shared" ref="OD124" si="42">SUM(NW124:OC124)</f>
        <v>468</v>
      </c>
      <c r="OE124" s="148" t="s">
        <v>704</v>
      </c>
      <c r="OF124" s="137" t="s">
        <v>199</v>
      </c>
      <c r="OG124" s="138" t="s">
        <v>4</v>
      </c>
      <c r="OH124" s="144">
        <v>912</v>
      </c>
      <c r="OI124" s="144">
        <v>1972</v>
      </c>
      <c r="OJ124" s="144" t="s">
        <v>27</v>
      </c>
      <c r="OK124" s="145" t="s">
        <v>160</v>
      </c>
      <c r="OL124" s="146">
        <v>235</v>
      </c>
      <c r="OM124" s="139">
        <v>233.7</v>
      </c>
      <c r="ON124" s="140">
        <v>0</v>
      </c>
      <c r="OO124" s="140">
        <v>0</v>
      </c>
      <c r="OP124" s="142"/>
      <c r="OQ124" s="141">
        <v>234.3</v>
      </c>
      <c r="OR124" s="142"/>
      <c r="OS124" s="142"/>
      <c r="OT124" s="143">
        <f t="shared" ref="OT124" si="43">SUM(OM124:OS124)</f>
        <v>468</v>
      </c>
      <c r="OU124" s="148" t="s">
        <v>704</v>
      </c>
      <c r="OV124" s="137" t="s">
        <v>199</v>
      </c>
      <c r="OW124" s="138" t="s">
        <v>4</v>
      </c>
      <c r="OX124" s="144">
        <v>912</v>
      </c>
      <c r="OY124" s="144">
        <v>1972</v>
      </c>
      <c r="OZ124" s="144" t="s">
        <v>27</v>
      </c>
      <c r="PA124" s="145" t="s">
        <v>160</v>
      </c>
      <c r="PB124" s="146">
        <v>235</v>
      </c>
      <c r="PC124" s="139">
        <v>233.7</v>
      </c>
      <c r="PD124" s="140">
        <v>0</v>
      </c>
      <c r="PE124" s="140">
        <v>0</v>
      </c>
      <c r="PF124" s="142"/>
      <c r="PG124" s="141">
        <v>234.3</v>
      </c>
      <c r="PH124" s="142"/>
      <c r="PI124" s="142"/>
      <c r="PJ124" s="143">
        <f t="shared" ref="PJ124" si="44">SUM(PC124:PI124)</f>
        <v>468</v>
      </c>
      <c r="PK124" s="148" t="s">
        <v>704</v>
      </c>
      <c r="PL124" s="137" t="s">
        <v>199</v>
      </c>
      <c r="PM124" s="138" t="s">
        <v>4</v>
      </c>
      <c r="PN124" s="144">
        <v>912</v>
      </c>
      <c r="PO124" s="144">
        <v>1972</v>
      </c>
      <c r="PP124" s="144" t="s">
        <v>27</v>
      </c>
      <c r="PQ124" s="145" t="s">
        <v>160</v>
      </c>
      <c r="PR124" s="146">
        <v>235</v>
      </c>
      <c r="PS124" s="139">
        <v>233.7</v>
      </c>
      <c r="PT124" s="140">
        <v>0</v>
      </c>
      <c r="PU124" s="140">
        <v>0</v>
      </c>
      <c r="PV124" s="142"/>
      <c r="PW124" s="141">
        <v>234.3</v>
      </c>
      <c r="PX124" s="142"/>
      <c r="PY124" s="142"/>
      <c r="PZ124" s="143">
        <f t="shared" ref="PZ124" si="45">SUM(PS124:PY124)</f>
        <v>468</v>
      </c>
      <c r="QA124" s="148" t="s">
        <v>704</v>
      </c>
      <c r="QB124" s="137" t="s">
        <v>199</v>
      </c>
      <c r="QC124" s="138" t="s">
        <v>4</v>
      </c>
      <c r="QD124" s="144">
        <v>912</v>
      </c>
      <c r="QE124" s="144">
        <v>1972</v>
      </c>
      <c r="QF124" s="144" t="s">
        <v>27</v>
      </c>
      <c r="QG124" s="145" t="s">
        <v>160</v>
      </c>
      <c r="QH124" s="146">
        <v>235</v>
      </c>
      <c r="QI124" s="139">
        <v>233.7</v>
      </c>
      <c r="QJ124" s="140">
        <v>0</v>
      </c>
      <c r="QK124" s="140">
        <v>0</v>
      </c>
      <c r="QL124" s="142"/>
      <c r="QM124" s="141">
        <v>234.3</v>
      </c>
      <c r="QN124" s="142"/>
      <c r="QO124" s="142"/>
      <c r="QP124" s="143">
        <f t="shared" ref="QP124" si="46">SUM(QI124:QO124)</f>
        <v>468</v>
      </c>
      <c r="QQ124" s="148" t="s">
        <v>704</v>
      </c>
      <c r="QR124" s="137" t="s">
        <v>199</v>
      </c>
      <c r="QS124" s="138" t="s">
        <v>4</v>
      </c>
      <c r="QT124" s="144">
        <v>912</v>
      </c>
      <c r="QU124" s="144">
        <v>1972</v>
      </c>
      <c r="QV124" s="144" t="s">
        <v>27</v>
      </c>
      <c r="QW124" s="145" t="s">
        <v>160</v>
      </c>
      <c r="QX124" s="146">
        <v>235</v>
      </c>
      <c r="QY124" s="139">
        <v>233.7</v>
      </c>
      <c r="QZ124" s="140">
        <v>0</v>
      </c>
      <c r="RA124" s="140">
        <v>0</v>
      </c>
      <c r="RB124" s="142"/>
      <c r="RC124" s="141">
        <v>234.3</v>
      </c>
      <c r="RD124" s="142"/>
      <c r="RE124" s="142"/>
      <c r="RF124" s="143">
        <f t="shared" ref="RF124" si="47">SUM(QY124:RE124)</f>
        <v>468</v>
      </c>
      <c r="RG124" s="148" t="s">
        <v>704</v>
      </c>
      <c r="RH124" s="137" t="s">
        <v>199</v>
      </c>
      <c r="RI124" s="138" t="s">
        <v>4</v>
      </c>
      <c r="RJ124" s="144">
        <v>912</v>
      </c>
      <c r="RK124" s="144">
        <v>1972</v>
      </c>
      <c r="RL124" s="144" t="s">
        <v>27</v>
      </c>
      <c r="RM124" s="145" t="s">
        <v>160</v>
      </c>
      <c r="RN124" s="146">
        <v>235</v>
      </c>
      <c r="RO124" s="139">
        <v>233.7</v>
      </c>
      <c r="RP124" s="140">
        <v>0</v>
      </c>
      <c r="RQ124" s="140">
        <v>0</v>
      </c>
      <c r="RR124" s="142"/>
      <c r="RS124" s="141">
        <v>234.3</v>
      </c>
      <c r="RT124" s="142"/>
      <c r="RU124" s="142"/>
      <c r="RV124" s="143">
        <f t="shared" ref="RV124" si="48">SUM(RO124:RU124)</f>
        <v>468</v>
      </c>
      <c r="RW124" s="148" t="s">
        <v>704</v>
      </c>
      <c r="RX124" s="137" t="s">
        <v>199</v>
      </c>
      <c r="RY124" s="138" t="s">
        <v>4</v>
      </c>
      <c r="RZ124" s="144">
        <v>912</v>
      </c>
      <c r="SA124" s="144">
        <v>1972</v>
      </c>
      <c r="SB124" s="144" t="s">
        <v>27</v>
      </c>
      <c r="SC124" s="145" t="s">
        <v>160</v>
      </c>
      <c r="SD124" s="146">
        <v>235</v>
      </c>
      <c r="SE124" s="139">
        <v>233.7</v>
      </c>
      <c r="SF124" s="140">
        <v>0</v>
      </c>
      <c r="SG124" s="140">
        <v>0</v>
      </c>
      <c r="SH124" s="142"/>
      <c r="SI124" s="141">
        <v>234.3</v>
      </c>
      <c r="SJ124" s="142"/>
      <c r="SK124" s="142"/>
      <c r="SL124" s="143">
        <f t="shared" ref="SL124" si="49">SUM(SE124:SK124)</f>
        <v>468</v>
      </c>
      <c r="SM124" s="148" t="s">
        <v>704</v>
      </c>
      <c r="SN124" s="137" t="s">
        <v>199</v>
      </c>
      <c r="SO124" s="138" t="s">
        <v>4</v>
      </c>
      <c r="SP124" s="144">
        <v>912</v>
      </c>
      <c r="SQ124" s="144">
        <v>1972</v>
      </c>
      <c r="SR124" s="144" t="s">
        <v>27</v>
      </c>
      <c r="SS124" s="145" t="s">
        <v>160</v>
      </c>
      <c r="ST124" s="146">
        <v>235</v>
      </c>
      <c r="SU124" s="139">
        <v>233.7</v>
      </c>
      <c r="SV124" s="140">
        <v>0</v>
      </c>
      <c r="SW124" s="140">
        <v>0</v>
      </c>
      <c r="SX124" s="142"/>
      <c r="SY124" s="141">
        <v>234.3</v>
      </c>
      <c r="SZ124" s="142"/>
      <c r="TA124" s="142"/>
      <c r="TB124" s="143">
        <f t="shared" ref="TB124" si="50">SUM(SU124:TA124)</f>
        <v>468</v>
      </c>
      <c r="TC124" s="148" t="s">
        <v>704</v>
      </c>
      <c r="TD124" s="137" t="s">
        <v>199</v>
      </c>
      <c r="TE124" s="138" t="s">
        <v>4</v>
      </c>
      <c r="TF124" s="144">
        <v>912</v>
      </c>
      <c r="TG124" s="144">
        <v>1972</v>
      </c>
      <c r="TH124" s="144" t="s">
        <v>27</v>
      </c>
      <c r="TI124" s="145" t="s">
        <v>160</v>
      </c>
      <c r="TJ124" s="146">
        <v>235</v>
      </c>
      <c r="TK124" s="139">
        <v>233.7</v>
      </c>
      <c r="TL124" s="140">
        <v>0</v>
      </c>
      <c r="TM124" s="140">
        <v>0</v>
      </c>
      <c r="TN124" s="142"/>
      <c r="TO124" s="141">
        <v>234.3</v>
      </c>
      <c r="TP124" s="142"/>
      <c r="TQ124" s="142"/>
      <c r="TR124" s="143">
        <f t="shared" ref="TR124" si="51">SUM(TK124:TQ124)</f>
        <v>468</v>
      </c>
      <c r="TS124" s="148" t="s">
        <v>704</v>
      </c>
      <c r="TT124" s="137" t="s">
        <v>199</v>
      </c>
      <c r="TU124" s="138" t="s">
        <v>4</v>
      </c>
      <c r="TV124" s="144">
        <v>912</v>
      </c>
      <c r="TW124" s="144">
        <v>1972</v>
      </c>
      <c r="TX124" s="144" t="s">
        <v>27</v>
      </c>
      <c r="TY124" s="145" t="s">
        <v>160</v>
      </c>
      <c r="TZ124" s="146">
        <v>235</v>
      </c>
      <c r="UA124" s="139">
        <v>233.7</v>
      </c>
      <c r="UB124" s="140">
        <v>0</v>
      </c>
      <c r="UC124" s="140">
        <v>0</v>
      </c>
      <c r="UD124" s="142"/>
      <c r="UE124" s="141">
        <v>234.3</v>
      </c>
      <c r="UF124" s="142"/>
      <c r="UG124" s="142"/>
      <c r="UH124" s="143">
        <f t="shared" ref="UH124" si="52">SUM(UA124:UG124)</f>
        <v>468</v>
      </c>
      <c r="UI124" s="148" t="s">
        <v>704</v>
      </c>
      <c r="UJ124" s="137" t="s">
        <v>199</v>
      </c>
      <c r="UK124" s="138" t="s">
        <v>4</v>
      </c>
      <c r="UL124" s="144">
        <v>912</v>
      </c>
      <c r="UM124" s="144">
        <v>1972</v>
      </c>
      <c r="UN124" s="144" t="s">
        <v>27</v>
      </c>
      <c r="UO124" s="145" t="s">
        <v>160</v>
      </c>
      <c r="UP124" s="146">
        <v>235</v>
      </c>
      <c r="UQ124" s="139">
        <v>233.7</v>
      </c>
      <c r="UR124" s="140">
        <v>0</v>
      </c>
      <c r="US124" s="140">
        <v>0</v>
      </c>
      <c r="UT124" s="142"/>
      <c r="UU124" s="141">
        <v>234.3</v>
      </c>
      <c r="UV124" s="142"/>
      <c r="UW124" s="142"/>
      <c r="UX124" s="143">
        <f t="shared" ref="UX124" si="53">SUM(UQ124:UW124)</f>
        <v>468</v>
      </c>
      <c r="UY124" s="148" t="s">
        <v>704</v>
      </c>
      <c r="UZ124" s="137" t="s">
        <v>199</v>
      </c>
      <c r="VA124" s="138" t="s">
        <v>4</v>
      </c>
      <c r="VB124" s="144">
        <v>912</v>
      </c>
      <c r="VC124" s="144">
        <v>1972</v>
      </c>
      <c r="VD124" s="144" t="s">
        <v>27</v>
      </c>
      <c r="VE124" s="145" t="s">
        <v>160</v>
      </c>
      <c r="VF124" s="146">
        <v>235</v>
      </c>
      <c r="VG124" s="139">
        <v>233.7</v>
      </c>
      <c r="VH124" s="140">
        <v>0</v>
      </c>
      <c r="VI124" s="140">
        <v>0</v>
      </c>
      <c r="VJ124" s="142"/>
      <c r="VK124" s="141">
        <v>234.3</v>
      </c>
      <c r="VL124" s="142"/>
      <c r="VM124" s="142"/>
      <c r="VN124" s="143">
        <f t="shared" ref="VN124" si="54">SUM(VG124:VM124)</f>
        <v>468</v>
      </c>
      <c r="VO124" s="148" t="s">
        <v>704</v>
      </c>
      <c r="VP124" s="137" t="s">
        <v>199</v>
      </c>
      <c r="VQ124" s="138" t="s">
        <v>4</v>
      </c>
      <c r="VR124" s="144">
        <v>912</v>
      </c>
      <c r="VS124" s="144">
        <v>1972</v>
      </c>
      <c r="VT124" s="144" t="s">
        <v>27</v>
      </c>
      <c r="VU124" s="145" t="s">
        <v>160</v>
      </c>
      <c r="VV124" s="146">
        <v>235</v>
      </c>
      <c r="VW124" s="139">
        <v>233.7</v>
      </c>
      <c r="VX124" s="140">
        <v>0</v>
      </c>
      <c r="VY124" s="140">
        <v>0</v>
      </c>
      <c r="VZ124" s="142"/>
      <c r="WA124" s="141">
        <v>234.3</v>
      </c>
      <c r="WB124" s="142"/>
      <c r="WC124" s="142"/>
      <c r="WD124" s="143">
        <f t="shared" ref="WD124" si="55">SUM(VW124:WC124)</f>
        <v>468</v>
      </c>
      <c r="WE124" s="148" t="s">
        <v>704</v>
      </c>
      <c r="WF124" s="137" t="s">
        <v>199</v>
      </c>
      <c r="WG124" s="138" t="s">
        <v>4</v>
      </c>
      <c r="WH124" s="144">
        <v>912</v>
      </c>
      <c r="WI124" s="144">
        <v>1972</v>
      </c>
      <c r="WJ124" s="144" t="s">
        <v>27</v>
      </c>
      <c r="WK124" s="145" t="s">
        <v>160</v>
      </c>
      <c r="WL124" s="146">
        <v>235</v>
      </c>
      <c r="WM124" s="139">
        <v>233.7</v>
      </c>
      <c r="WN124" s="140">
        <v>0</v>
      </c>
      <c r="WO124" s="140">
        <v>0</v>
      </c>
      <c r="WP124" s="142"/>
      <c r="WQ124" s="141">
        <v>234.3</v>
      </c>
      <c r="WR124" s="142"/>
      <c r="WS124" s="142"/>
      <c r="WT124" s="143">
        <f t="shared" ref="WT124" si="56">SUM(WM124:WS124)</f>
        <v>468</v>
      </c>
      <c r="WU124" s="148" t="s">
        <v>704</v>
      </c>
      <c r="WV124" s="137" t="s">
        <v>199</v>
      </c>
      <c r="WW124" s="138" t="s">
        <v>4</v>
      </c>
      <c r="WX124" s="144">
        <v>912</v>
      </c>
      <c r="WY124" s="144">
        <v>1972</v>
      </c>
      <c r="WZ124" s="144" t="s">
        <v>27</v>
      </c>
      <c r="XA124" s="145" t="s">
        <v>160</v>
      </c>
      <c r="XB124" s="146">
        <v>235</v>
      </c>
      <c r="XC124" s="139">
        <v>233.7</v>
      </c>
      <c r="XD124" s="140">
        <v>0</v>
      </c>
      <c r="XE124" s="140">
        <v>0</v>
      </c>
      <c r="XF124" s="142"/>
      <c r="XG124" s="141">
        <v>234.3</v>
      </c>
      <c r="XH124" s="142"/>
      <c r="XI124" s="142"/>
      <c r="XJ124" s="143">
        <f t="shared" ref="XJ124" si="57">SUM(XC124:XI124)</f>
        <v>468</v>
      </c>
      <c r="XK124" s="148" t="s">
        <v>704</v>
      </c>
      <c r="XL124" s="137" t="s">
        <v>199</v>
      </c>
      <c r="XM124" s="138" t="s">
        <v>4</v>
      </c>
      <c r="XN124" s="144">
        <v>912</v>
      </c>
      <c r="XO124" s="144">
        <v>1972</v>
      </c>
      <c r="XP124" s="144" t="s">
        <v>27</v>
      </c>
      <c r="XQ124" s="145" t="s">
        <v>160</v>
      </c>
      <c r="XR124" s="146">
        <v>235</v>
      </c>
      <c r="XS124" s="139">
        <v>233.7</v>
      </c>
      <c r="XT124" s="140">
        <v>0</v>
      </c>
      <c r="XU124" s="140">
        <v>0</v>
      </c>
      <c r="XV124" s="142"/>
      <c r="XW124" s="141">
        <v>234.3</v>
      </c>
      <c r="XX124" s="142"/>
      <c r="XY124" s="142"/>
      <c r="XZ124" s="143">
        <f t="shared" ref="XZ124" si="58">SUM(XS124:XY124)</f>
        <v>468</v>
      </c>
      <c r="YA124" s="148" t="s">
        <v>704</v>
      </c>
      <c r="YB124" s="137" t="s">
        <v>199</v>
      </c>
      <c r="YC124" s="138" t="s">
        <v>4</v>
      </c>
      <c r="YD124" s="144">
        <v>912</v>
      </c>
      <c r="YE124" s="144">
        <v>1972</v>
      </c>
      <c r="YF124" s="144" t="s">
        <v>27</v>
      </c>
      <c r="YG124" s="145" t="s">
        <v>160</v>
      </c>
      <c r="YH124" s="146">
        <v>235</v>
      </c>
      <c r="YI124" s="139">
        <v>233.7</v>
      </c>
      <c r="YJ124" s="140">
        <v>0</v>
      </c>
      <c r="YK124" s="140">
        <v>0</v>
      </c>
      <c r="YL124" s="142"/>
      <c r="YM124" s="141">
        <v>234.3</v>
      </c>
      <c r="YN124" s="142"/>
      <c r="YO124" s="142"/>
      <c r="YP124" s="143">
        <f t="shared" ref="YP124" si="59">SUM(YI124:YO124)</f>
        <v>468</v>
      </c>
      <c r="YQ124" s="148" t="s">
        <v>704</v>
      </c>
      <c r="YR124" s="137" t="s">
        <v>199</v>
      </c>
      <c r="YS124" s="138" t="s">
        <v>4</v>
      </c>
      <c r="YT124" s="144">
        <v>912</v>
      </c>
      <c r="YU124" s="144">
        <v>1972</v>
      </c>
      <c r="YV124" s="144" t="s">
        <v>27</v>
      </c>
      <c r="YW124" s="145" t="s">
        <v>160</v>
      </c>
      <c r="YX124" s="146">
        <v>235</v>
      </c>
      <c r="YY124" s="139">
        <v>233.7</v>
      </c>
      <c r="YZ124" s="140">
        <v>0</v>
      </c>
      <c r="ZA124" s="140">
        <v>0</v>
      </c>
      <c r="ZB124" s="142"/>
      <c r="ZC124" s="141">
        <v>234.3</v>
      </c>
      <c r="ZD124" s="142"/>
      <c r="ZE124" s="142"/>
      <c r="ZF124" s="143">
        <f t="shared" ref="ZF124" si="60">SUM(YY124:ZE124)</f>
        <v>468</v>
      </c>
      <c r="ZG124" s="148" t="s">
        <v>704</v>
      </c>
      <c r="ZH124" s="137" t="s">
        <v>199</v>
      </c>
      <c r="ZI124" s="138" t="s">
        <v>4</v>
      </c>
      <c r="ZJ124" s="144">
        <v>912</v>
      </c>
      <c r="ZK124" s="144">
        <v>1972</v>
      </c>
      <c r="ZL124" s="144" t="s">
        <v>27</v>
      </c>
      <c r="ZM124" s="145" t="s">
        <v>160</v>
      </c>
      <c r="ZN124" s="146">
        <v>235</v>
      </c>
      <c r="ZO124" s="139">
        <v>233.7</v>
      </c>
      <c r="ZP124" s="140">
        <v>0</v>
      </c>
      <c r="ZQ124" s="140">
        <v>0</v>
      </c>
      <c r="ZR124" s="142"/>
      <c r="ZS124" s="141">
        <v>234.3</v>
      </c>
      <c r="ZT124" s="142"/>
      <c r="ZU124" s="142"/>
      <c r="ZV124" s="143">
        <f t="shared" ref="ZV124" si="61">SUM(ZO124:ZU124)</f>
        <v>468</v>
      </c>
      <c r="ZW124" s="148" t="s">
        <v>704</v>
      </c>
      <c r="ZX124" s="137" t="s">
        <v>199</v>
      </c>
      <c r="ZY124" s="138" t="s">
        <v>4</v>
      </c>
      <c r="ZZ124" s="144">
        <v>912</v>
      </c>
      <c r="AAA124" s="144">
        <v>1972</v>
      </c>
      <c r="AAB124" s="144" t="s">
        <v>27</v>
      </c>
      <c r="AAC124" s="145" t="s">
        <v>160</v>
      </c>
      <c r="AAD124" s="146">
        <v>235</v>
      </c>
      <c r="AAE124" s="139">
        <v>233.7</v>
      </c>
      <c r="AAF124" s="140">
        <v>0</v>
      </c>
      <c r="AAG124" s="140">
        <v>0</v>
      </c>
      <c r="AAH124" s="142"/>
      <c r="AAI124" s="141">
        <v>234.3</v>
      </c>
      <c r="AAJ124" s="142"/>
      <c r="AAK124" s="142"/>
      <c r="AAL124" s="143">
        <f t="shared" ref="AAL124" si="62">SUM(AAE124:AAK124)</f>
        <v>468</v>
      </c>
      <c r="AAM124" s="148" t="s">
        <v>704</v>
      </c>
      <c r="AAN124" s="137" t="s">
        <v>199</v>
      </c>
      <c r="AAO124" s="138" t="s">
        <v>4</v>
      </c>
      <c r="AAP124" s="144">
        <v>912</v>
      </c>
      <c r="AAQ124" s="144">
        <v>1972</v>
      </c>
      <c r="AAR124" s="144" t="s">
        <v>27</v>
      </c>
      <c r="AAS124" s="145" t="s">
        <v>160</v>
      </c>
      <c r="AAT124" s="146">
        <v>235</v>
      </c>
      <c r="AAU124" s="139">
        <v>233.7</v>
      </c>
      <c r="AAV124" s="140">
        <v>0</v>
      </c>
      <c r="AAW124" s="140">
        <v>0</v>
      </c>
      <c r="AAX124" s="142"/>
      <c r="AAY124" s="141">
        <v>234.3</v>
      </c>
      <c r="AAZ124" s="142"/>
      <c r="ABA124" s="142"/>
      <c r="ABB124" s="143">
        <f t="shared" ref="ABB124" si="63">SUM(AAU124:ABA124)</f>
        <v>468</v>
      </c>
      <c r="ABC124" s="148" t="s">
        <v>704</v>
      </c>
      <c r="ABD124" s="137" t="s">
        <v>199</v>
      </c>
      <c r="ABE124" s="138" t="s">
        <v>4</v>
      </c>
      <c r="ABF124" s="144">
        <v>912</v>
      </c>
      <c r="ABG124" s="144">
        <v>1972</v>
      </c>
      <c r="ABH124" s="144" t="s">
        <v>27</v>
      </c>
      <c r="ABI124" s="145" t="s">
        <v>160</v>
      </c>
      <c r="ABJ124" s="146">
        <v>235</v>
      </c>
      <c r="ABK124" s="139">
        <v>233.7</v>
      </c>
      <c r="ABL124" s="140">
        <v>0</v>
      </c>
      <c r="ABM124" s="140">
        <v>0</v>
      </c>
      <c r="ABN124" s="142"/>
      <c r="ABO124" s="141">
        <v>234.3</v>
      </c>
      <c r="ABP124" s="142"/>
      <c r="ABQ124" s="142"/>
      <c r="ABR124" s="143">
        <f t="shared" ref="ABR124" si="64">SUM(ABK124:ABQ124)</f>
        <v>468</v>
      </c>
      <c r="ABS124" s="148" t="s">
        <v>704</v>
      </c>
      <c r="ABT124" s="137" t="s">
        <v>199</v>
      </c>
      <c r="ABU124" s="138" t="s">
        <v>4</v>
      </c>
      <c r="ABV124" s="144">
        <v>912</v>
      </c>
      <c r="ABW124" s="144">
        <v>1972</v>
      </c>
      <c r="ABX124" s="144" t="s">
        <v>27</v>
      </c>
      <c r="ABY124" s="145" t="s">
        <v>160</v>
      </c>
      <c r="ABZ124" s="146">
        <v>235</v>
      </c>
      <c r="ACA124" s="139">
        <v>233.7</v>
      </c>
      <c r="ACB124" s="140">
        <v>0</v>
      </c>
      <c r="ACC124" s="140">
        <v>0</v>
      </c>
      <c r="ACD124" s="142"/>
      <c r="ACE124" s="141">
        <v>234.3</v>
      </c>
      <c r="ACF124" s="142"/>
      <c r="ACG124" s="142"/>
      <c r="ACH124" s="143">
        <f t="shared" ref="ACH124" si="65">SUM(ACA124:ACG124)</f>
        <v>468</v>
      </c>
      <c r="ACI124" s="148" t="s">
        <v>704</v>
      </c>
      <c r="ACJ124" s="137" t="s">
        <v>199</v>
      </c>
      <c r="ACK124" s="138" t="s">
        <v>4</v>
      </c>
      <c r="ACL124" s="144">
        <v>912</v>
      </c>
      <c r="ACM124" s="144">
        <v>1972</v>
      </c>
      <c r="ACN124" s="144" t="s">
        <v>27</v>
      </c>
      <c r="ACO124" s="145" t="s">
        <v>160</v>
      </c>
      <c r="ACP124" s="146">
        <v>235</v>
      </c>
      <c r="ACQ124" s="139">
        <v>233.7</v>
      </c>
      <c r="ACR124" s="140">
        <v>0</v>
      </c>
      <c r="ACS124" s="140">
        <v>0</v>
      </c>
      <c r="ACT124" s="142"/>
      <c r="ACU124" s="141">
        <v>234.3</v>
      </c>
      <c r="ACV124" s="142"/>
      <c r="ACW124" s="142"/>
      <c r="ACX124" s="143">
        <f t="shared" ref="ACX124" si="66">SUM(ACQ124:ACW124)</f>
        <v>468</v>
      </c>
      <c r="ACY124" s="148" t="s">
        <v>704</v>
      </c>
      <c r="ACZ124" s="137" t="s">
        <v>199</v>
      </c>
      <c r="ADA124" s="138" t="s">
        <v>4</v>
      </c>
      <c r="ADB124" s="144">
        <v>912</v>
      </c>
      <c r="ADC124" s="144">
        <v>1972</v>
      </c>
      <c r="ADD124" s="144" t="s">
        <v>27</v>
      </c>
      <c r="ADE124" s="145" t="s">
        <v>160</v>
      </c>
      <c r="ADF124" s="146">
        <v>235</v>
      </c>
      <c r="ADG124" s="139">
        <v>233.7</v>
      </c>
      <c r="ADH124" s="140">
        <v>0</v>
      </c>
      <c r="ADI124" s="140">
        <v>0</v>
      </c>
      <c r="ADJ124" s="142"/>
      <c r="ADK124" s="141">
        <v>234.3</v>
      </c>
      <c r="ADL124" s="142"/>
      <c r="ADM124" s="142"/>
      <c r="ADN124" s="143">
        <f t="shared" ref="ADN124" si="67">SUM(ADG124:ADM124)</f>
        <v>468</v>
      </c>
      <c r="ADO124" s="148" t="s">
        <v>704</v>
      </c>
      <c r="ADP124" s="137" t="s">
        <v>199</v>
      </c>
      <c r="ADQ124" s="138" t="s">
        <v>4</v>
      </c>
      <c r="ADR124" s="144">
        <v>912</v>
      </c>
      <c r="ADS124" s="144">
        <v>1972</v>
      </c>
      <c r="ADT124" s="144" t="s">
        <v>27</v>
      </c>
      <c r="ADU124" s="145" t="s">
        <v>160</v>
      </c>
      <c r="ADV124" s="146">
        <v>235</v>
      </c>
      <c r="ADW124" s="139">
        <v>233.7</v>
      </c>
      <c r="ADX124" s="140">
        <v>0</v>
      </c>
      <c r="ADY124" s="140">
        <v>0</v>
      </c>
      <c r="ADZ124" s="142"/>
      <c r="AEA124" s="141">
        <v>234.3</v>
      </c>
      <c r="AEB124" s="142"/>
      <c r="AEC124" s="142"/>
      <c r="AED124" s="143">
        <f t="shared" ref="AED124" si="68">SUM(ADW124:AEC124)</f>
        <v>468</v>
      </c>
      <c r="AEE124" s="148" t="s">
        <v>704</v>
      </c>
      <c r="AEF124" s="137" t="s">
        <v>199</v>
      </c>
      <c r="AEG124" s="138" t="s">
        <v>4</v>
      </c>
      <c r="AEH124" s="144">
        <v>912</v>
      </c>
      <c r="AEI124" s="144">
        <v>1972</v>
      </c>
      <c r="AEJ124" s="144" t="s">
        <v>27</v>
      </c>
      <c r="AEK124" s="145" t="s">
        <v>160</v>
      </c>
      <c r="AEL124" s="146">
        <v>235</v>
      </c>
      <c r="AEM124" s="139">
        <v>233.7</v>
      </c>
      <c r="AEN124" s="140">
        <v>0</v>
      </c>
      <c r="AEO124" s="140">
        <v>0</v>
      </c>
      <c r="AEP124" s="142"/>
      <c r="AEQ124" s="141">
        <v>234.3</v>
      </c>
      <c r="AER124" s="142"/>
      <c r="AES124" s="142"/>
      <c r="AET124" s="143">
        <f t="shared" ref="AET124" si="69">SUM(AEM124:AES124)</f>
        <v>468</v>
      </c>
      <c r="AEU124" s="148" t="s">
        <v>704</v>
      </c>
      <c r="AEV124" s="137" t="s">
        <v>199</v>
      </c>
      <c r="AEW124" s="138" t="s">
        <v>4</v>
      </c>
      <c r="AEX124" s="144">
        <v>912</v>
      </c>
      <c r="AEY124" s="144">
        <v>1972</v>
      </c>
      <c r="AEZ124" s="144" t="s">
        <v>27</v>
      </c>
      <c r="AFA124" s="145" t="s">
        <v>160</v>
      </c>
      <c r="AFB124" s="146">
        <v>235</v>
      </c>
      <c r="AFC124" s="139">
        <v>233.7</v>
      </c>
      <c r="AFD124" s="140">
        <v>0</v>
      </c>
      <c r="AFE124" s="140">
        <v>0</v>
      </c>
      <c r="AFF124" s="142"/>
      <c r="AFG124" s="141">
        <v>234.3</v>
      </c>
      <c r="AFH124" s="142"/>
      <c r="AFI124" s="142"/>
      <c r="AFJ124" s="143">
        <f t="shared" ref="AFJ124" si="70">SUM(AFC124:AFI124)</f>
        <v>468</v>
      </c>
      <c r="AFK124" s="148" t="s">
        <v>704</v>
      </c>
      <c r="AFL124" s="137" t="s">
        <v>199</v>
      </c>
      <c r="AFM124" s="138" t="s">
        <v>4</v>
      </c>
      <c r="AFN124" s="144">
        <v>912</v>
      </c>
      <c r="AFO124" s="144">
        <v>1972</v>
      </c>
      <c r="AFP124" s="144" t="s">
        <v>27</v>
      </c>
      <c r="AFQ124" s="145" t="s">
        <v>160</v>
      </c>
      <c r="AFR124" s="146">
        <v>235</v>
      </c>
      <c r="AFS124" s="139">
        <v>233.7</v>
      </c>
      <c r="AFT124" s="140">
        <v>0</v>
      </c>
      <c r="AFU124" s="140">
        <v>0</v>
      </c>
      <c r="AFV124" s="142"/>
      <c r="AFW124" s="141">
        <v>234.3</v>
      </c>
      <c r="AFX124" s="142"/>
      <c r="AFY124" s="142"/>
      <c r="AFZ124" s="143">
        <f t="shared" ref="AFZ124" si="71">SUM(AFS124:AFY124)</f>
        <v>468</v>
      </c>
      <c r="AGA124" s="148" t="s">
        <v>704</v>
      </c>
      <c r="AGB124" s="137" t="s">
        <v>199</v>
      </c>
      <c r="AGC124" s="138" t="s">
        <v>4</v>
      </c>
      <c r="AGD124" s="144">
        <v>912</v>
      </c>
      <c r="AGE124" s="144">
        <v>1972</v>
      </c>
      <c r="AGF124" s="144" t="s">
        <v>27</v>
      </c>
      <c r="AGG124" s="145" t="s">
        <v>160</v>
      </c>
      <c r="AGH124" s="146">
        <v>235</v>
      </c>
      <c r="AGI124" s="139">
        <v>233.7</v>
      </c>
      <c r="AGJ124" s="140">
        <v>0</v>
      </c>
      <c r="AGK124" s="140">
        <v>0</v>
      </c>
      <c r="AGL124" s="142"/>
      <c r="AGM124" s="141">
        <v>234.3</v>
      </c>
      <c r="AGN124" s="142"/>
      <c r="AGO124" s="142"/>
      <c r="AGP124" s="143">
        <f t="shared" ref="AGP124" si="72">SUM(AGI124:AGO124)</f>
        <v>468</v>
      </c>
      <c r="AGQ124" s="148" t="s">
        <v>704</v>
      </c>
      <c r="AGR124" s="137" t="s">
        <v>199</v>
      </c>
      <c r="AGS124" s="138" t="s">
        <v>4</v>
      </c>
      <c r="AGT124" s="144">
        <v>912</v>
      </c>
      <c r="AGU124" s="144">
        <v>1972</v>
      </c>
      <c r="AGV124" s="144" t="s">
        <v>27</v>
      </c>
      <c r="AGW124" s="145" t="s">
        <v>160</v>
      </c>
      <c r="AGX124" s="146">
        <v>235</v>
      </c>
      <c r="AGY124" s="139">
        <v>233.7</v>
      </c>
      <c r="AGZ124" s="140">
        <v>0</v>
      </c>
      <c r="AHA124" s="140">
        <v>0</v>
      </c>
      <c r="AHB124" s="142"/>
      <c r="AHC124" s="141">
        <v>234.3</v>
      </c>
      <c r="AHD124" s="142"/>
      <c r="AHE124" s="142"/>
      <c r="AHF124" s="143">
        <f t="shared" ref="AHF124" si="73">SUM(AGY124:AHE124)</f>
        <v>468</v>
      </c>
      <c r="AHG124" s="148" t="s">
        <v>704</v>
      </c>
      <c r="AHH124" s="137" t="s">
        <v>199</v>
      </c>
      <c r="AHI124" s="138" t="s">
        <v>4</v>
      </c>
      <c r="AHJ124" s="144">
        <v>912</v>
      </c>
      <c r="AHK124" s="144">
        <v>1972</v>
      </c>
      <c r="AHL124" s="144" t="s">
        <v>27</v>
      </c>
      <c r="AHM124" s="145" t="s">
        <v>160</v>
      </c>
      <c r="AHN124" s="146">
        <v>235</v>
      </c>
      <c r="AHO124" s="139">
        <v>233.7</v>
      </c>
      <c r="AHP124" s="140">
        <v>0</v>
      </c>
      <c r="AHQ124" s="140">
        <v>0</v>
      </c>
      <c r="AHR124" s="142"/>
      <c r="AHS124" s="141">
        <v>234.3</v>
      </c>
      <c r="AHT124" s="142"/>
      <c r="AHU124" s="142"/>
      <c r="AHV124" s="143">
        <f t="shared" ref="AHV124" si="74">SUM(AHO124:AHU124)</f>
        <v>468</v>
      </c>
      <c r="AHW124" s="148" t="s">
        <v>704</v>
      </c>
      <c r="AHX124" s="137" t="s">
        <v>199</v>
      </c>
      <c r="AHY124" s="138" t="s">
        <v>4</v>
      </c>
      <c r="AHZ124" s="144">
        <v>912</v>
      </c>
      <c r="AIA124" s="144">
        <v>1972</v>
      </c>
      <c r="AIB124" s="144" t="s">
        <v>27</v>
      </c>
      <c r="AIC124" s="145" t="s">
        <v>160</v>
      </c>
      <c r="AID124" s="146">
        <v>235</v>
      </c>
      <c r="AIE124" s="139">
        <v>233.7</v>
      </c>
      <c r="AIF124" s="140">
        <v>0</v>
      </c>
      <c r="AIG124" s="140">
        <v>0</v>
      </c>
      <c r="AIH124" s="142"/>
      <c r="AII124" s="141">
        <v>234.3</v>
      </c>
      <c r="AIJ124" s="142"/>
      <c r="AIK124" s="142"/>
      <c r="AIL124" s="143">
        <f t="shared" ref="AIL124" si="75">SUM(AIE124:AIK124)</f>
        <v>468</v>
      </c>
      <c r="AIM124" s="148" t="s">
        <v>704</v>
      </c>
      <c r="AIN124" s="137" t="s">
        <v>199</v>
      </c>
      <c r="AIO124" s="138" t="s">
        <v>4</v>
      </c>
      <c r="AIP124" s="144">
        <v>912</v>
      </c>
      <c r="AIQ124" s="144">
        <v>1972</v>
      </c>
      <c r="AIR124" s="144" t="s">
        <v>27</v>
      </c>
      <c r="AIS124" s="145" t="s">
        <v>160</v>
      </c>
      <c r="AIT124" s="146">
        <v>235</v>
      </c>
      <c r="AIU124" s="139">
        <v>233.7</v>
      </c>
      <c r="AIV124" s="140">
        <v>0</v>
      </c>
      <c r="AIW124" s="140">
        <v>0</v>
      </c>
      <c r="AIX124" s="142"/>
      <c r="AIY124" s="141">
        <v>234.3</v>
      </c>
      <c r="AIZ124" s="142"/>
      <c r="AJA124" s="142"/>
      <c r="AJB124" s="143">
        <f t="shared" ref="AJB124" si="76">SUM(AIU124:AJA124)</f>
        <v>468</v>
      </c>
      <c r="AJC124" s="148" t="s">
        <v>704</v>
      </c>
      <c r="AJD124" s="137" t="s">
        <v>199</v>
      </c>
      <c r="AJE124" s="138" t="s">
        <v>4</v>
      </c>
      <c r="AJF124" s="144">
        <v>912</v>
      </c>
      <c r="AJG124" s="144">
        <v>1972</v>
      </c>
      <c r="AJH124" s="144" t="s">
        <v>27</v>
      </c>
      <c r="AJI124" s="145" t="s">
        <v>160</v>
      </c>
      <c r="AJJ124" s="146">
        <v>235</v>
      </c>
      <c r="AJK124" s="139">
        <v>233.7</v>
      </c>
      <c r="AJL124" s="140">
        <v>0</v>
      </c>
      <c r="AJM124" s="140">
        <v>0</v>
      </c>
      <c r="AJN124" s="142"/>
      <c r="AJO124" s="141">
        <v>234.3</v>
      </c>
      <c r="AJP124" s="142"/>
      <c r="AJQ124" s="142"/>
      <c r="AJR124" s="143">
        <f t="shared" ref="AJR124" si="77">SUM(AJK124:AJQ124)</f>
        <v>468</v>
      </c>
      <c r="AJS124" s="148" t="s">
        <v>704</v>
      </c>
      <c r="AJT124" s="137" t="s">
        <v>199</v>
      </c>
      <c r="AJU124" s="138" t="s">
        <v>4</v>
      </c>
      <c r="AJV124" s="144">
        <v>912</v>
      </c>
      <c r="AJW124" s="144">
        <v>1972</v>
      </c>
      <c r="AJX124" s="144" t="s">
        <v>27</v>
      </c>
      <c r="AJY124" s="145" t="s">
        <v>160</v>
      </c>
      <c r="AJZ124" s="146">
        <v>235</v>
      </c>
      <c r="AKA124" s="139">
        <v>233.7</v>
      </c>
      <c r="AKB124" s="140">
        <v>0</v>
      </c>
      <c r="AKC124" s="140">
        <v>0</v>
      </c>
      <c r="AKD124" s="142"/>
      <c r="AKE124" s="141">
        <v>234.3</v>
      </c>
      <c r="AKF124" s="142"/>
      <c r="AKG124" s="142"/>
      <c r="AKH124" s="143">
        <f t="shared" ref="AKH124" si="78">SUM(AKA124:AKG124)</f>
        <v>468</v>
      </c>
      <c r="AKI124" s="148" t="s">
        <v>704</v>
      </c>
      <c r="AKJ124" s="137" t="s">
        <v>199</v>
      </c>
      <c r="AKK124" s="138" t="s">
        <v>4</v>
      </c>
      <c r="AKL124" s="144">
        <v>912</v>
      </c>
      <c r="AKM124" s="144">
        <v>1972</v>
      </c>
      <c r="AKN124" s="144" t="s">
        <v>27</v>
      </c>
      <c r="AKO124" s="145" t="s">
        <v>160</v>
      </c>
      <c r="AKP124" s="146">
        <v>235</v>
      </c>
      <c r="AKQ124" s="139">
        <v>233.7</v>
      </c>
      <c r="AKR124" s="140">
        <v>0</v>
      </c>
      <c r="AKS124" s="140">
        <v>0</v>
      </c>
      <c r="AKT124" s="142"/>
      <c r="AKU124" s="141">
        <v>234.3</v>
      </c>
      <c r="AKV124" s="142"/>
      <c r="AKW124" s="142"/>
      <c r="AKX124" s="143">
        <f t="shared" ref="AKX124" si="79">SUM(AKQ124:AKW124)</f>
        <v>468</v>
      </c>
      <c r="AKY124" s="148" t="s">
        <v>704</v>
      </c>
      <c r="AKZ124" s="137" t="s">
        <v>199</v>
      </c>
      <c r="ALA124" s="138" t="s">
        <v>4</v>
      </c>
      <c r="ALB124" s="144">
        <v>912</v>
      </c>
      <c r="ALC124" s="144">
        <v>1972</v>
      </c>
      <c r="ALD124" s="144" t="s">
        <v>27</v>
      </c>
      <c r="ALE124" s="145" t="s">
        <v>160</v>
      </c>
      <c r="ALF124" s="146">
        <v>235</v>
      </c>
      <c r="ALG124" s="139">
        <v>233.7</v>
      </c>
      <c r="ALH124" s="140">
        <v>0</v>
      </c>
      <c r="ALI124" s="140">
        <v>0</v>
      </c>
      <c r="ALJ124" s="142"/>
      <c r="ALK124" s="141">
        <v>234.3</v>
      </c>
      <c r="ALL124" s="142"/>
      <c r="ALM124" s="142"/>
      <c r="ALN124" s="143">
        <f t="shared" ref="ALN124" si="80">SUM(ALG124:ALM124)</f>
        <v>468</v>
      </c>
      <c r="ALO124" s="148" t="s">
        <v>704</v>
      </c>
      <c r="ALP124" s="137" t="s">
        <v>199</v>
      </c>
      <c r="ALQ124" s="138" t="s">
        <v>4</v>
      </c>
      <c r="ALR124" s="144">
        <v>912</v>
      </c>
      <c r="ALS124" s="144">
        <v>1972</v>
      </c>
      <c r="ALT124" s="144" t="s">
        <v>27</v>
      </c>
      <c r="ALU124" s="145" t="s">
        <v>160</v>
      </c>
      <c r="ALV124" s="146">
        <v>235</v>
      </c>
      <c r="ALW124" s="139">
        <v>233.7</v>
      </c>
      <c r="ALX124" s="140">
        <v>0</v>
      </c>
      <c r="ALY124" s="140">
        <v>0</v>
      </c>
      <c r="ALZ124" s="142"/>
      <c r="AMA124" s="141">
        <v>234.3</v>
      </c>
      <c r="AMB124" s="142"/>
      <c r="AMC124" s="142"/>
      <c r="AMD124" s="143">
        <f t="shared" ref="AMD124" si="81">SUM(ALW124:AMC124)</f>
        <v>468</v>
      </c>
      <c r="AME124" s="148" t="s">
        <v>704</v>
      </c>
      <c r="AMF124" s="137" t="s">
        <v>199</v>
      </c>
      <c r="AMG124" s="138" t="s">
        <v>4</v>
      </c>
      <c r="AMH124" s="144">
        <v>912</v>
      </c>
      <c r="AMI124" s="144">
        <v>1972</v>
      </c>
      <c r="AMJ124" s="144" t="s">
        <v>27</v>
      </c>
      <c r="AMK124" s="145" t="s">
        <v>160</v>
      </c>
      <c r="AML124" s="146">
        <v>235</v>
      </c>
      <c r="AMM124" s="139">
        <v>233.7</v>
      </c>
      <c r="AMN124" s="140">
        <v>0</v>
      </c>
      <c r="AMO124" s="140">
        <v>0</v>
      </c>
      <c r="AMP124" s="142"/>
      <c r="AMQ124" s="141">
        <v>234.3</v>
      </c>
      <c r="AMR124" s="142"/>
      <c r="AMS124" s="142"/>
      <c r="AMT124" s="143">
        <f t="shared" ref="AMT124" si="82">SUM(AMM124:AMS124)</f>
        <v>468</v>
      </c>
      <c r="AMU124" s="148" t="s">
        <v>704</v>
      </c>
      <c r="AMV124" s="137" t="s">
        <v>199</v>
      </c>
      <c r="AMW124" s="138" t="s">
        <v>4</v>
      </c>
      <c r="AMX124" s="144">
        <v>912</v>
      </c>
      <c r="AMY124" s="144">
        <v>1972</v>
      </c>
      <c r="AMZ124" s="144" t="s">
        <v>27</v>
      </c>
      <c r="ANA124" s="145" t="s">
        <v>160</v>
      </c>
      <c r="ANB124" s="146">
        <v>235</v>
      </c>
      <c r="ANC124" s="139">
        <v>233.7</v>
      </c>
      <c r="AND124" s="140">
        <v>0</v>
      </c>
      <c r="ANE124" s="140">
        <v>0</v>
      </c>
      <c r="ANF124" s="142"/>
      <c r="ANG124" s="141">
        <v>234.3</v>
      </c>
      <c r="ANH124" s="142"/>
      <c r="ANI124" s="142"/>
      <c r="ANJ124" s="143">
        <f t="shared" ref="ANJ124" si="83">SUM(ANC124:ANI124)</f>
        <v>468</v>
      </c>
      <c r="ANK124" s="148" t="s">
        <v>704</v>
      </c>
      <c r="ANL124" s="137" t="s">
        <v>199</v>
      </c>
      <c r="ANM124" s="138" t="s">
        <v>4</v>
      </c>
      <c r="ANN124" s="144">
        <v>912</v>
      </c>
      <c r="ANO124" s="144">
        <v>1972</v>
      </c>
      <c r="ANP124" s="144" t="s">
        <v>27</v>
      </c>
      <c r="ANQ124" s="145" t="s">
        <v>160</v>
      </c>
      <c r="ANR124" s="146">
        <v>235</v>
      </c>
      <c r="ANS124" s="139">
        <v>233.7</v>
      </c>
      <c r="ANT124" s="140">
        <v>0</v>
      </c>
      <c r="ANU124" s="140">
        <v>0</v>
      </c>
      <c r="ANV124" s="142"/>
      <c r="ANW124" s="141">
        <v>234.3</v>
      </c>
      <c r="ANX124" s="142"/>
      <c r="ANY124" s="142"/>
      <c r="ANZ124" s="143">
        <f t="shared" ref="ANZ124" si="84">SUM(ANS124:ANY124)</f>
        <v>468</v>
      </c>
      <c r="AOA124" s="148" t="s">
        <v>704</v>
      </c>
      <c r="AOB124" s="137" t="s">
        <v>199</v>
      </c>
      <c r="AOC124" s="138" t="s">
        <v>4</v>
      </c>
      <c r="AOD124" s="144">
        <v>912</v>
      </c>
      <c r="AOE124" s="144">
        <v>1972</v>
      </c>
      <c r="AOF124" s="144" t="s">
        <v>27</v>
      </c>
      <c r="AOG124" s="145" t="s">
        <v>160</v>
      </c>
      <c r="AOH124" s="146">
        <v>235</v>
      </c>
      <c r="AOI124" s="139">
        <v>233.7</v>
      </c>
      <c r="AOJ124" s="140">
        <v>0</v>
      </c>
      <c r="AOK124" s="140">
        <v>0</v>
      </c>
      <c r="AOL124" s="142"/>
      <c r="AOM124" s="141">
        <v>234.3</v>
      </c>
      <c r="AON124" s="142"/>
      <c r="AOO124" s="142"/>
      <c r="AOP124" s="143">
        <f t="shared" ref="AOP124" si="85">SUM(AOI124:AOO124)</f>
        <v>468</v>
      </c>
      <c r="AOQ124" s="148" t="s">
        <v>704</v>
      </c>
      <c r="AOR124" s="137" t="s">
        <v>199</v>
      </c>
      <c r="AOS124" s="138" t="s">
        <v>4</v>
      </c>
      <c r="AOT124" s="144">
        <v>912</v>
      </c>
      <c r="AOU124" s="144">
        <v>1972</v>
      </c>
      <c r="AOV124" s="144" t="s">
        <v>27</v>
      </c>
      <c r="AOW124" s="145" t="s">
        <v>160</v>
      </c>
      <c r="AOX124" s="146">
        <v>235</v>
      </c>
      <c r="AOY124" s="139">
        <v>233.7</v>
      </c>
      <c r="AOZ124" s="140">
        <v>0</v>
      </c>
      <c r="APA124" s="140">
        <v>0</v>
      </c>
      <c r="APB124" s="142"/>
      <c r="APC124" s="141">
        <v>234.3</v>
      </c>
      <c r="APD124" s="142"/>
      <c r="APE124" s="142"/>
      <c r="APF124" s="143">
        <f t="shared" ref="APF124" si="86">SUM(AOY124:APE124)</f>
        <v>468</v>
      </c>
      <c r="APG124" s="148" t="s">
        <v>704</v>
      </c>
      <c r="APH124" s="137" t="s">
        <v>199</v>
      </c>
      <c r="API124" s="138" t="s">
        <v>4</v>
      </c>
      <c r="APJ124" s="144">
        <v>912</v>
      </c>
      <c r="APK124" s="144">
        <v>1972</v>
      </c>
      <c r="APL124" s="144" t="s">
        <v>27</v>
      </c>
      <c r="APM124" s="145" t="s">
        <v>160</v>
      </c>
      <c r="APN124" s="146">
        <v>235</v>
      </c>
      <c r="APO124" s="139">
        <v>233.7</v>
      </c>
      <c r="APP124" s="140">
        <v>0</v>
      </c>
      <c r="APQ124" s="140">
        <v>0</v>
      </c>
      <c r="APR124" s="142"/>
      <c r="APS124" s="141">
        <v>234.3</v>
      </c>
      <c r="APT124" s="142"/>
      <c r="APU124" s="142"/>
      <c r="APV124" s="143">
        <f t="shared" ref="APV124" si="87">SUM(APO124:APU124)</f>
        <v>468</v>
      </c>
      <c r="APW124" s="148" t="s">
        <v>704</v>
      </c>
      <c r="APX124" s="137" t="s">
        <v>199</v>
      </c>
      <c r="APY124" s="138" t="s">
        <v>4</v>
      </c>
      <c r="APZ124" s="144">
        <v>912</v>
      </c>
      <c r="AQA124" s="144">
        <v>1972</v>
      </c>
      <c r="AQB124" s="144" t="s">
        <v>27</v>
      </c>
      <c r="AQC124" s="145" t="s">
        <v>160</v>
      </c>
      <c r="AQD124" s="146">
        <v>235</v>
      </c>
      <c r="AQE124" s="139">
        <v>233.7</v>
      </c>
      <c r="AQF124" s="140">
        <v>0</v>
      </c>
      <c r="AQG124" s="140">
        <v>0</v>
      </c>
      <c r="AQH124" s="142"/>
      <c r="AQI124" s="141">
        <v>234.3</v>
      </c>
      <c r="AQJ124" s="142"/>
      <c r="AQK124" s="142"/>
      <c r="AQL124" s="143">
        <f t="shared" ref="AQL124" si="88">SUM(AQE124:AQK124)</f>
        <v>468</v>
      </c>
      <c r="AQM124" s="148" t="s">
        <v>704</v>
      </c>
      <c r="AQN124" s="137" t="s">
        <v>199</v>
      </c>
      <c r="AQO124" s="138" t="s">
        <v>4</v>
      </c>
      <c r="AQP124" s="144">
        <v>912</v>
      </c>
      <c r="AQQ124" s="144">
        <v>1972</v>
      </c>
      <c r="AQR124" s="144" t="s">
        <v>27</v>
      </c>
      <c r="AQS124" s="145" t="s">
        <v>160</v>
      </c>
      <c r="AQT124" s="146">
        <v>235</v>
      </c>
      <c r="AQU124" s="139">
        <v>233.7</v>
      </c>
      <c r="AQV124" s="140">
        <v>0</v>
      </c>
      <c r="AQW124" s="140">
        <v>0</v>
      </c>
      <c r="AQX124" s="142"/>
      <c r="AQY124" s="141">
        <v>234.3</v>
      </c>
      <c r="AQZ124" s="142"/>
      <c r="ARA124" s="142"/>
      <c r="ARB124" s="143">
        <f t="shared" ref="ARB124" si="89">SUM(AQU124:ARA124)</f>
        <v>468</v>
      </c>
      <c r="ARC124" s="148" t="s">
        <v>704</v>
      </c>
      <c r="ARD124" s="137" t="s">
        <v>199</v>
      </c>
      <c r="ARE124" s="138" t="s">
        <v>4</v>
      </c>
      <c r="ARF124" s="144">
        <v>912</v>
      </c>
      <c r="ARG124" s="144">
        <v>1972</v>
      </c>
      <c r="ARH124" s="144" t="s">
        <v>27</v>
      </c>
      <c r="ARI124" s="145" t="s">
        <v>160</v>
      </c>
      <c r="ARJ124" s="146">
        <v>235</v>
      </c>
      <c r="ARK124" s="139">
        <v>233.7</v>
      </c>
      <c r="ARL124" s="140">
        <v>0</v>
      </c>
      <c r="ARM124" s="140">
        <v>0</v>
      </c>
      <c r="ARN124" s="142"/>
      <c r="ARO124" s="141">
        <v>234.3</v>
      </c>
      <c r="ARP124" s="142"/>
      <c r="ARQ124" s="142"/>
      <c r="ARR124" s="143">
        <f t="shared" ref="ARR124" si="90">SUM(ARK124:ARQ124)</f>
        <v>468</v>
      </c>
      <c r="ARS124" s="148" t="s">
        <v>704</v>
      </c>
      <c r="ART124" s="137" t="s">
        <v>199</v>
      </c>
      <c r="ARU124" s="138" t="s">
        <v>4</v>
      </c>
      <c r="ARV124" s="144">
        <v>912</v>
      </c>
      <c r="ARW124" s="144">
        <v>1972</v>
      </c>
      <c r="ARX124" s="144" t="s">
        <v>27</v>
      </c>
      <c r="ARY124" s="145" t="s">
        <v>160</v>
      </c>
      <c r="ARZ124" s="146">
        <v>235</v>
      </c>
      <c r="ASA124" s="139">
        <v>233.7</v>
      </c>
      <c r="ASB124" s="140">
        <v>0</v>
      </c>
      <c r="ASC124" s="140">
        <v>0</v>
      </c>
      <c r="ASD124" s="142"/>
      <c r="ASE124" s="141">
        <v>234.3</v>
      </c>
      <c r="ASF124" s="142"/>
      <c r="ASG124" s="142"/>
      <c r="ASH124" s="143">
        <f t="shared" ref="ASH124" si="91">SUM(ASA124:ASG124)</f>
        <v>468</v>
      </c>
      <c r="ASI124" s="148" t="s">
        <v>704</v>
      </c>
      <c r="ASJ124" s="137" t="s">
        <v>199</v>
      </c>
      <c r="ASK124" s="138" t="s">
        <v>4</v>
      </c>
      <c r="ASL124" s="144">
        <v>912</v>
      </c>
      <c r="ASM124" s="144">
        <v>1972</v>
      </c>
      <c r="ASN124" s="144" t="s">
        <v>27</v>
      </c>
      <c r="ASO124" s="145" t="s">
        <v>160</v>
      </c>
      <c r="ASP124" s="146">
        <v>235</v>
      </c>
      <c r="ASQ124" s="139">
        <v>233.7</v>
      </c>
      <c r="ASR124" s="140">
        <v>0</v>
      </c>
      <c r="ASS124" s="140">
        <v>0</v>
      </c>
      <c r="AST124" s="142"/>
      <c r="ASU124" s="141">
        <v>234.3</v>
      </c>
      <c r="ASV124" s="142"/>
      <c r="ASW124" s="142"/>
      <c r="ASX124" s="143">
        <f t="shared" ref="ASX124" si="92">SUM(ASQ124:ASW124)</f>
        <v>468</v>
      </c>
      <c r="ASY124" s="148" t="s">
        <v>704</v>
      </c>
      <c r="ASZ124" s="137" t="s">
        <v>199</v>
      </c>
      <c r="ATA124" s="138" t="s">
        <v>4</v>
      </c>
      <c r="ATB124" s="144">
        <v>912</v>
      </c>
      <c r="ATC124" s="144">
        <v>1972</v>
      </c>
      <c r="ATD124" s="144" t="s">
        <v>27</v>
      </c>
      <c r="ATE124" s="145" t="s">
        <v>160</v>
      </c>
      <c r="ATF124" s="146">
        <v>235</v>
      </c>
      <c r="ATG124" s="139">
        <v>233.7</v>
      </c>
      <c r="ATH124" s="140">
        <v>0</v>
      </c>
      <c r="ATI124" s="140">
        <v>0</v>
      </c>
      <c r="ATJ124" s="142"/>
      <c r="ATK124" s="141">
        <v>234.3</v>
      </c>
      <c r="ATL124" s="142"/>
      <c r="ATM124" s="142"/>
      <c r="ATN124" s="143">
        <f t="shared" ref="ATN124" si="93">SUM(ATG124:ATM124)</f>
        <v>468</v>
      </c>
      <c r="ATO124" s="148" t="s">
        <v>704</v>
      </c>
      <c r="ATP124" s="137" t="s">
        <v>199</v>
      </c>
      <c r="ATQ124" s="138" t="s">
        <v>4</v>
      </c>
      <c r="ATR124" s="144">
        <v>912</v>
      </c>
      <c r="ATS124" s="144">
        <v>1972</v>
      </c>
      <c r="ATT124" s="144" t="s">
        <v>27</v>
      </c>
      <c r="ATU124" s="145" t="s">
        <v>160</v>
      </c>
      <c r="ATV124" s="146">
        <v>235</v>
      </c>
      <c r="ATW124" s="139">
        <v>233.7</v>
      </c>
      <c r="ATX124" s="140">
        <v>0</v>
      </c>
      <c r="ATY124" s="140">
        <v>0</v>
      </c>
      <c r="ATZ124" s="142"/>
      <c r="AUA124" s="141">
        <v>234.3</v>
      </c>
      <c r="AUB124" s="142"/>
      <c r="AUC124" s="142"/>
      <c r="AUD124" s="143">
        <f t="shared" ref="AUD124" si="94">SUM(ATW124:AUC124)</f>
        <v>468</v>
      </c>
      <c r="AUE124" s="148" t="s">
        <v>704</v>
      </c>
      <c r="AUF124" s="137" t="s">
        <v>199</v>
      </c>
      <c r="AUG124" s="138" t="s">
        <v>4</v>
      </c>
      <c r="AUH124" s="144">
        <v>912</v>
      </c>
      <c r="AUI124" s="144">
        <v>1972</v>
      </c>
      <c r="AUJ124" s="144" t="s">
        <v>27</v>
      </c>
      <c r="AUK124" s="145" t="s">
        <v>160</v>
      </c>
      <c r="AUL124" s="146">
        <v>235</v>
      </c>
      <c r="AUM124" s="139">
        <v>233.7</v>
      </c>
      <c r="AUN124" s="140">
        <v>0</v>
      </c>
      <c r="AUO124" s="140">
        <v>0</v>
      </c>
      <c r="AUP124" s="142"/>
      <c r="AUQ124" s="141">
        <v>234.3</v>
      </c>
      <c r="AUR124" s="142"/>
      <c r="AUS124" s="142"/>
      <c r="AUT124" s="143">
        <f t="shared" ref="AUT124" si="95">SUM(AUM124:AUS124)</f>
        <v>468</v>
      </c>
      <c r="AUU124" s="148" t="s">
        <v>704</v>
      </c>
      <c r="AUV124" s="137" t="s">
        <v>199</v>
      </c>
      <c r="AUW124" s="138" t="s">
        <v>4</v>
      </c>
      <c r="AUX124" s="144">
        <v>912</v>
      </c>
      <c r="AUY124" s="144">
        <v>1972</v>
      </c>
      <c r="AUZ124" s="144" t="s">
        <v>27</v>
      </c>
      <c r="AVA124" s="145" t="s">
        <v>160</v>
      </c>
      <c r="AVB124" s="146">
        <v>235</v>
      </c>
      <c r="AVC124" s="139">
        <v>233.7</v>
      </c>
      <c r="AVD124" s="140">
        <v>0</v>
      </c>
      <c r="AVE124" s="140">
        <v>0</v>
      </c>
      <c r="AVF124" s="142"/>
      <c r="AVG124" s="141">
        <v>234.3</v>
      </c>
      <c r="AVH124" s="142"/>
      <c r="AVI124" s="142"/>
      <c r="AVJ124" s="143">
        <f t="shared" ref="AVJ124" si="96">SUM(AVC124:AVI124)</f>
        <v>468</v>
      </c>
      <c r="AVK124" s="148" t="s">
        <v>704</v>
      </c>
      <c r="AVL124" s="137" t="s">
        <v>199</v>
      </c>
      <c r="AVM124" s="138" t="s">
        <v>4</v>
      </c>
      <c r="AVN124" s="144">
        <v>912</v>
      </c>
      <c r="AVO124" s="144">
        <v>1972</v>
      </c>
      <c r="AVP124" s="144" t="s">
        <v>27</v>
      </c>
      <c r="AVQ124" s="145" t="s">
        <v>160</v>
      </c>
      <c r="AVR124" s="146">
        <v>235</v>
      </c>
      <c r="AVS124" s="139">
        <v>233.7</v>
      </c>
      <c r="AVT124" s="140">
        <v>0</v>
      </c>
      <c r="AVU124" s="140">
        <v>0</v>
      </c>
      <c r="AVV124" s="142"/>
      <c r="AVW124" s="141">
        <v>234.3</v>
      </c>
      <c r="AVX124" s="142"/>
      <c r="AVY124" s="142"/>
      <c r="AVZ124" s="143">
        <f t="shared" ref="AVZ124" si="97">SUM(AVS124:AVY124)</f>
        <v>468</v>
      </c>
      <c r="AWA124" s="148" t="s">
        <v>704</v>
      </c>
      <c r="AWB124" s="137" t="s">
        <v>199</v>
      </c>
      <c r="AWC124" s="138" t="s">
        <v>4</v>
      </c>
      <c r="AWD124" s="144">
        <v>912</v>
      </c>
      <c r="AWE124" s="144">
        <v>1972</v>
      </c>
      <c r="AWF124" s="144" t="s">
        <v>27</v>
      </c>
      <c r="AWG124" s="145" t="s">
        <v>160</v>
      </c>
      <c r="AWH124" s="146">
        <v>235</v>
      </c>
      <c r="AWI124" s="139">
        <v>233.7</v>
      </c>
      <c r="AWJ124" s="140">
        <v>0</v>
      </c>
      <c r="AWK124" s="140">
        <v>0</v>
      </c>
      <c r="AWL124" s="142"/>
      <c r="AWM124" s="141">
        <v>234.3</v>
      </c>
      <c r="AWN124" s="142"/>
      <c r="AWO124" s="142"/>
      <c r="AWP124" s="143">
        <f t="shared" ref="AWP124" si="98">SUM(AWI124:AWO124)</f>
        <v>468</v>
      </c>
      <c r="AWQ124" s="148" t="s">
        <v>704</v>
      </c>
      <c r="AWR124" s="137" t="s">
        <v>199</v>
      </c>
      <c r="AWS124" s="138" t="s">
        <v>4</v>
      </c>
      <c r="AWT124" s="144">
        <v>912</v>
      </c>
      <c r="AWU124" s="144">
        <v>1972</v>
      </c>
      <c r="AWV124" s="144" t="s">
        <v>27</v>
      </c>
      <c r="AWW124" s="145" t="s">
        <v>160</v>
      </c>
      <c r="AWX124" s="146">
        <v>235</v>
      </c>
      <c r="AWY124" s="139">
        <v>233.7</v>
      </c>
      <c r="AWZ124" s="140">
        <v>0</v>
      </c>
      <c r="AXA124" s="140">
        <v>0</v>
      </c>
      <c r="AXB124" s="142"/>
      <c r="AXC124" s="141">
        <v>234.3</v>
      </c>
      <c r="AXD124" s="142"/>
      <c r="AXE124" s="142"/>
      <c r="AXF124" s="143">
        <f t="shared" ref="AXF124" si="99">SUM(AWY124:AXE124)</f>
        <v>468</v>
      </c>
      <c r="AXG124" s="148" t="s">
        <v>704</v>
      </c>
      <c r="AXH124" s="137" t="s">
        <v>199</v>
      </c>
      <c r="AXI124" s="138" t="s">
        <v>4</v>
      </c>
      <c r="AXJ124" s="144">
        <v>912</v>
      </c>
      <c r="AXK124" s="144">
        <v>1972</v>
      </c>
      <c r="AXL124" s="144" t="s">
        <v>27</v>
      </c>
      <c r="AXM124" s="145" t="s">
        <v>160</v>
      </c>
      <c r="AXN124" s="146">
        <v>235</v>
      </c>
      <c r="AXO124" s="139">
        <v>233.7</v>
      </c>
      <c r="AXP124" s="140">
        <v>0</v>
      </c>
      <c r="AXQ124" s="140">
        <v>0</v>
      </c>
      <c r="AXR124" s="142"/>
      <c r="AXS124" s="141">
        <v>234.3</v>
      </c>
      <c r="AXT124" s="142"/>
      <c r="AXU124" s="142"/>
      <c r="AXV124" s="143">
        <f t="shared" ref="AXV124" si="100">SUM(AXO124:AXU124)</f>
        <v>468</v>
      </c>
      <c r="AXW124" s="148" t="s">
        <v>704</v>
      </c>
      <c r="AXX124" s="137" t="s">
        <v>199</v>
      </c>
      <c r="AXY124" s="138" t="s">
        <v>4</v>
      </c>
      <c r="AXZ124" s="144">
        <v>912</v>
      </c>
      <c r="AYA124" s="144">
        <v>1972</v>
      </c>
      <c r="AYB124" s="144" t="s">
        <v>27</v>
      </c>
      <c r="AYC124" s="145" t="s">
        <v>160</v>
      </c>
      <c r="AYD124" s="146">
        <v>235</v>
      </c>
      <c r="AYE124" s="139">
        <v>233.7</v>
      </c>
      <c r="AYF124" s="140">
        <v>0</v>
      </c>
      <c r="AYG124" s="140">
        <v>0</v>
      </c>
      <c r="AYH124" s="142"/>
      <c r="AYI124" s="141">
        <v>234.3</v>
      </c>
      <c r="AYJ124" s="142"/>
      <c r="AYK124" s="142"/>
      <c r="AYL124" s="143">
        <f t="shared" ref="AYL124" si="101">SUM(AYE124:AYK124)</f>
        <v>468</v>
      </c>
      <c r="AYM124" s="148" t="s">
        <v>704</v>
      </c>
      <c r="AYN124" s="137" t="s">
        <v>199</v>
      </c>
      <c r="AYO124" s="138" t="s">
        <v>4</v>
      </c>
      <c r="AYP124" s="144">
        <v>912</v>
      </c>
      <c r="AYQ124" s="144">
        <v>1972</v>
      </c>
      <c r="AYR124" s="144" t="s">
        <v>27</v>
      </c>
      <c r="AYS124" s="145" t="s">
        <v>160</v>
      </c>
      <c r="AYT124" s="146">
        <v>235</v>
      </c>
      <c r="AYU124" s="139">
        <v>233.7</v>
      </c>
      <c r="AYV124" s="140">
        <v>0</v>
      </c>
      <c r="AYW124" s="140">
        <v>0</v>
      </c>
      <c r="AYX124" s="142"/>
      <c r="AYY124" s="141">
        <v>234.3</v>
      </c>
      <c r="AYZ124" s="142"/>
      <c r="AZA124" s="142"/>
      <c r="AZB124" s="143">
        <f t="shared" ref="AZB124" si="102">SUM(AYU124:AZA124)</f>
        <v>468</v>
      </c>
      <c r="AZC124" s="148" t="s">
        <v>704</v>
      </c>
      <c r="AZD124" s="137" t="s">
        <v>199</v>
      </c>
      <c r="AZE124" s="138" t="s">
        <v>4</v>
      </c>
      <c r="AZF124" s="144">
        <v>912</v>
      </c>
      <c r="AZG124" s="144">
        <v>1972</v>
      </c>
      <c r="AZH124" s="144" t="s">
        <v>27</v>
      </c>
      <c r="AZI124" s="145" t="s">
        <v>160</v>
      </c>
      <c r="AZJ124" s="146">
        <v>235</v>
      </c>
      <c r="AZK124" s="139">
        <v>233.7</v>
      </c>
      <c r="AZL124" s="140">
        <v>0</v>
      </c>
      <c r="AZM124" s="140">
        <v>0</v>
      </c>
      <c r="AZN124" s="142"/>
      <c r="AZO124" s="141">
        <v>234.3</v>
      </c>
      <c r="AZP124" s="142"/>
      <c r="AZQ124" s="142"/>
      <c r="AZR124" s="143">
        <f t="shared" ref="AZR124" si="103">SUM(AZK124:AZQ124)</f>
        <v>468</v>
      </c>
      <c r="AZS124" s="148" t="s">
        <v>704</v>
      </c>
      <c r="AZT124" s="137" t="s">
        <v>199</v>
      </c>
      <c r="AZU124" s="138" t="s">
        <v>4</v>
      </c>
      <c r="AZV124" s="144">
        <v>912</v>
      </c>
      <c r="AZW124" s="144">
        <v>1972</v>
      </c>
      <c r="AZX124" s="144" t="s">
        <v>27</v>
      </c>
      <c r="AZY124" s="145" t="s">
        <v>160</v>
      </c>
      <c r="AZZ124" s="146">
        <v>235</v>
      </c>
      <c r="BAA124" s="139">
        <v>233.7</v>
      </c>
      <c r="BAB124" s="140">
        <v>0</v>
      </c>
      <c r="BAC124" s="140">
        <v>0</v>
      </c>
      <c r="BAD124" s="142"/>
      <c r="BAE124" s="141">
        <v>234.3</v>
      </c>
      <c r="BAF124" s="142"/>
      <c r="BAG124" s="142"/>
      <c r="BAH124" s="143">
        <f t="shared" ref="BAH124" si="104">SUM(BAA124:BAG124)</f>
        <v>468</v>
      </c>
      <c r="BAI124" s="148" t="s">
        <v>704</v>
      </c>
      <c r="BAJ124" s="137" t="s">
        <v>199</v>
      </c>
      <c r="BAK124" s="138" t="s">
        <v>4</v>
      </c>
      <c r="BAL124" s="144">
        <v>912</v>
      </c>
      <c r="BAM124" s="144">
        <v>1972</v>
      </c>
      <c r="BAN124" s="144" t="s">
        <v>27</v>
      </c>
      <c r="BAO124" s="145" t="s">
        <v>160</v>
      </c>
      <c r="BAP124" s="146">
        <v>235</v>
      </c>
      <c r="BAQ124" s="139">
        <v>233.7</v>
      </c>
      <c r="BAR124" s="140">
        <v>0</v>
      </c>
      <c r="BAS124" s="140">
        <v>0</v>
      </c>
      <c r="BAT124" s="142"/>
      <c r="BAU124" s="141">
        <v>234.3</v>
      </c>
      <c r="BAV124" s="142"/>
      <c r="BAW124" s="142"/>
      <c r="BAX124" s="143">
        <f t="shared" ref="BAX124" si="105">SUM(BAQ124:BAW124)</f>
        <v>468</v>
      </c>
      <c r="BAY124" s="148" t="s">
        <v>704</v>
      </c>
      <c r="BAZ124" s="137" t="s">
        <v>199</v>
      </c>
      <c r="BBA124" s="138" t="s">
        <v>4</v>
      </c>
      <c r="BBB124" s="144">
        <v>912</v>
      </c>
      <c r="BBC124" s="144">
        <v>1972</v>
      </c>
      <c r="BBD124" s="144" t="s">
        <v>27</v>
      </c>
      <c r="BBE124" s="145" t="s">
        <v>160</v>
      </c>
      <c r="BBF124" s="146">
        <v>235</v>
      </c>
      <c r="BBG124" s="139">
        <v>233.7</v>
      </c>
      <c r="BBH124" s="140">
        <v>0</v>
      </c>
      <c r="BBI124" s="140">
        <v>0</v>
      </c>
      <c r="BBJ124" s="142"/>
      <c r="BBK124" s="141">
        <v>234.3</v>
      </c>
      <c r="BBL124" s="142"/>
      <c r="BBM124" s="142"/>
      <c r="BBN124" s="143">
        <f t="shared" ref="BBN124" si="106">SUM(BBG124:BBM124)</f>
        <v>468</v>
      </c>
      <c r="BBO124" s="148" t="s">
        <v>704</v>
      </c>
      <c r="BBP124" s="137" t="s">
        <v>199</v>
      </c>
      <c r="BBQ124" s="138" t="s">
        <v>4</v>
      </c>
      <c r="BBR124" s="144">
        <v>912</v>
      </c>
      <c r="BBS124" s="144">
        <v>1972</v>
      </c>
      <c r="BBT124" s="144" t="s">
        <v>27</v>
      </c>
      <c r="BBU124" s="145" t="s">
        <v>160</v>
      </c>
      <c r="BBV124" s="146">
        <v>235</v>
      </c>
      <c r="BBW124" s="139">
        <v>233.7</v>
      </c>
      <c r="BBX124" s="140">
        <v>0</v>
      </c>
      <c r="BBY124" s="140">
        <v>0</v>
      </c>
      <c r="BBZ124" s="142"/>
      <c r="BCA124" s="141">
        <v>234.3</v>
      </c>
      <c r="BCB124" s="142"/>
      <c r="BCC124" s="142"/>
      <c r="BCD124" s="143">
        <f t="shared" ref="BCD124" si="107">SUM(BBW124:BCC124)</f>
        <v>468</v>
      </c>
      <c r="BCE124" s="148" t="s">
        <v>704</v>
      </c>
      <c r="BCF124" s="137" t="s">
        <v>199</v>
      </c>
      <c r="BCG124" s="138" t="s">
        <v>4</v>
      </c>
      <c r="BCH124" s="144">
        <v>912</v>
      </c>
      <c r="BCI124" s="144">
        <v>1972</v>
      </c>
      <c r="BCJ124" s="144" t="s">
        <v>27</v>
      </c>
      <c r="BCK124" s="145" t="s">
        <v>160</v>
      </c>
      <c r="BCL124" s="146">
        <v>235</v>
      </c>
      <c r="BCM124" s="139">
        <v>233.7</v>
      </c>
      <c r="BCN124" s="140">
        <v>0</v>
      </c>
      <c r="BCO124" s="140">
        <v>0</v>
      </c>
      <c r="BCP124" s="142"/>
      <c r="BCQ124" s="141">
        <v>234.3</v>
      </c>
      <c r="BCR124" s="142"/>
      <c r="BCS124" s="142"/>
      <c r="BCT124" s="143">
        <f t="shared" ref="BCT124" si="108">SUM(BCM124:BCS124)</f>
        <v>468</v>
      </c>
      <c r="BCU124" s="148" t="s">
        <v>704</v>
      </c>
      <c r="BCV124" s="137" t="s">
        <v>199</v>
      </c>
      <c r="BCW124" s="138" t="s">
        <v>4</v>
      </c>
      <c r="BCX124" s="144">
        <v>912</v>
      </c>
      <c r="BCY124" s="144">
        <v>1972</v>
      </c>
      <c r="BCZ124" s="144" t="s">
        <v>27</v>
      </c>
      <c r="BDA124" s="145" t="s">
        <v>160</v>
      </c>
      <c r="BDB124" s="146">
        <v>235</v>
      </c>
      <c r="BDC124" s="139">
        <v>233.7</v>
      </c>
      <c r="BDD124" s="140">
        <v>0</v>
      </c>
      <c r="BDE124" s="140">
        <v>0</v>
      </c>
      <c r="BDF124" s="142"/>
      <c r="BDG124" s="141">
        <v>234.3</v>
      </c>
      <c r="BDH124" s="142"/>
      <c r="BDI124" s="142"/>
      <c r="BDJ124" s="143">
        <f t="shared" ref="BDJ124" si="109">SUM(BDC124:BDI124)</f>
        <v>468</v>
      </c>
      <c r="BDK124" s="148" t="s">
        <v>704</v>
      </c>
      <c r="BDL124" s="137" t="s">
        <v>199</v>
      </c>
      <c r="BDM124" s="138" t="s">
        <v>4</v>
      </c>
      <c r="BDN124" s="144">
        <v>912</v>
      </c>
      <c r="BDO124" s="144">
        <v>1972</v>
      </c>
      <c r="BDP124" s="144" t="s">
        <v>27</v>
      </c>
      <c r="BDQ124" s="145" t="s">
        <v>160</v>
      </c>
      <c r="BDR124" s="146">
        <v>235</v>
      </c>
      <c r="BDS124" s="139">
        <v>233.7</v>
      </c>
      <c r="BDT124" s="140">
        <v>0</v>
      </c>
      <c r="BDU124" s="140">
        <v>0</v>
      </c>
      <c r="BDV124" s="142"/>
      <c r="BDW124" s="141">
        <v>234.3</v>
      </c>
      <c r="BDX124" s="142"/>
      <c r="BDY124" s="142"/>
      <c r="BDZ124" s="143">
        <f t="shared" ref="BDZ124" si="110">SUM(BDS124:BDY124)</f>
        <v>468</v>
      </c>
      <c r="BEA124" s="148" t="s">
        <v>704</v>
      </c>
      <c r="BEB124" s="137" t="s">
        <v>199</v>
      </c>
      <c r="BEC124" s="138" t="s">
        <v>4</v>
      </c>
      <c r="BED124" s="144">
        <v>912</v>
      </c>
      <c r="BEE124" s="144">
        <v>1972</v>
      </c>
      <c r="BEF124" s="144" t="s">
        <v>27</v>
      </c>
      <c r="BEG124" s="145" t="s">
        <v>160</v>
      </c>
      <c r="BEH124" s="146">
        <v>235</v>
      </c>
      <c r="BEI124" s="139">
        <v>233.7</v>
      </c>
      <c r="BEJ124" s="140">
        <v>0</v>
      </c>
      <c r="BEK124" s="140">
        <v>0</v>
      </c>
      <c r="BEL124" s="142"/>
      <c r="BEM124" s="141">
        <v>234.3</v>
      </c>
      <c r="BEN124" s="142"/>
      <c r="BEO124" s="142"/>
      <c r="BEP124" s="143">
        <f t="shared" ref="BEP124" si="111">SUM(BEI124:BEO124)</f>
        <v>468</v>
      </c>
      <c r="BEQ124" s="148" t="s">
        <v>704</v>
      </c>
      <c r="BER124" s="137" t="s">
        <v>199</v>
      </c>
      <c r="BES124" s="138" t="s">
        <v>4</v>
      </c>
      <c r="BET124" s="144">
        <v>912</v>
      </c>
      <c r="BEU124" s="144">
        <v>1972</v>
      </c>
      <c r="BEV124" s="144" t="s">
        <v>27</v>
      </c>
      <c r="BEW124" s="145" t="s">
        <v>160</v>
      </c>
      <c r="BEX124" s="146">
        <v>235</v>
      </c>
      <c r="BEY124" s="139">
        <v>233.7</v>
      </c>
      <c r="BEZ124" s="140">
        <v>0</v>
      </c>
      <c r="BFA124" s="140">
        <v>0</v>
      </c>
      <c r="BFB124" s="142"/>
      <c r="BFC124" s="141">
        <v>234.3</v>
      </c>
      <c r="BFD124" s="142"/>
      <c r="BFE124" s="142"/>
      <c r="BFF124" s="143">
        <f t="shared" ref="BFF124" si="112">SUM(BEY124:BFE124)</f>
        <v>468</v>
      </c>
      <c r="BFG124" s="148" t="s">
        <v>704</v>
      </c>
      <c r="BFH124" s="137" t="s">
        <v>199</v>
      </c>
      <c r="BFI124" s="138" t="s">
        <v>4</v>
      </c>
      <c r="BFJ124" s="144">
        <v>912</v>
      </c>
      <c r="BFK124" s="144">
        <v>1972</v>
      </c>
      <c r="BFL124" s="144" t="s">
        <v>27</v>
      </c>
      <c r="BFM124" s="145" t="s">
        <v>160</v>
      </c>
      <c r="BFN124" s="146">
        <v>235</v>
      </c>
      <c r="BFO124" s="139">
        <v>233.7</v>
      </c>
      <c r="BFP124" s="140">
        <v>0</v>
      </c>
      <c r="BFQ124" s="140">
        <v>0</v>
      </c>
      <c r="BFR124" s="142"/>
      <c r="BFS124" s="141">
        <v>234.3</v>
      </c>
      <c r="BFT124" s="142"/>
      <c r="BFU124" s="142"/>
      <c r="BFV124" s="143">
        <f t="shared" ref="BFV124" si="113">SUM(BFO124:BFU124)</f>
        <v>468</v>
      </c>
      <c r="BFW124" s="148" t="s">
        <v>704</v>
      </c>
      <c r="BFX124" s="137" t="s">
        <v>199</v>
      </c>
      <c r="BFY124" s="138" t="s">
        <v>4</v>
      </c>
      <c r="BFZ124" s="144">
        <v>912</v>
      </c>
      <c r="BGA124" s="144">
        <v>1972</v>
      </c>
      <c r="BGB124" s="144" t="s">
        <v>27</v>
      </c>
      <c r="BGC124" s="145" t="s">
        <v>160</v>
      </c>
      <c r="BGD124" s="146">
        <v>235</v>
      </c>
      <c r="BGE124" s="139">
        <v>233.7</v>
      </c>
      <c r="BGF124" s="140">
        <v>0</v>
      </c>
      <c r="BGG124" s="140">
        <v>0</v>
      </c>
      <c r="BGH124" s="142"/>
      <c r="BGI124" s="141">
        <v>234.3</v>
      </c>
      <c r="BGJ124" s="142"/>
      <c r="BGK124" s="142"/>
      <c r="BGL124" s="143">
        <f t="shared" ref="BGL124" si="114">SUM(BGE124:BGK124)</f>
        <v>468</v>
      </c>
      <c r="BGM124" s="148" t="s">
        <v>704</v>
      </c>
      <c r="BGN124" s="137" t="s">
        <v>199</v>
      </c>
      <c r="BGO124" s="138" t="s">
        <v>4</v>
      </c>
      <c r="BGP124" s="144">
        <v>912</v>
      </c>
      <c r="BGQ124" s="144">
        <v>1972</v>
      </c>
      <c r="BGR124" s="144" t="s">
        <v>27</v>
      </c>
      <c r="BGS124" s="145" t="s">
        <v>160</v>
      </c>
      <c r="BGT124" s="146">
        <v>235</v>
      </c>
      <c r="BGU124" s="139">
        <v>233.7</v>
      </c>
      <c r="BGV124" s="140">
        <v>0</v>
      </c>
      <c r="BGW124" s="140">
        <v>0</v>
      </c>
      <c r="BGX124" s="142"/>
      <c r="BGY124" s="141">
        <v>234.3</v>
      </c>
      <c r="BGZ124" s="142"/>
      <c r="BHA124" s="142"/>
      <c r="BHB124" s="143">
        <f t="shared" ref="BHB124" si="115">SUM(BGU124:BHA124)</f>
        <v>468</v>
      </c>
      <c r="BHC124" s="148" t="s">
        <v>704</v>
      </c>
      <c r="BHD124" s="137" t="s">
        <v>199</v>
      </c>
      <c r="BHE124" s="138" t="s">
        <v>4</v>
      </c>
      <c r="BHF124" s="144">
        <v>912</v>
      </c>
      <c r="BHG124" s="144">
        <v>1972</v>
      </c>
      <c r="BHH124" s="144" t="s">
        <v>27</v>
      </c>
      <c r="BHI124" s="145" t="s">
        <v>160</v>
      </c>
      <c r="BHJ124" s="146">
        <v>235</v>
      </c>
      <c r="BHK124" s="139">
        <v>233.7</v>
      </c>
      <c r="BHL124" s="140">
        <v>0</v>
      </c>
      <c r="BHM124" s="140">
        <v>0</v>
      </c>
      <c r="BHN124" s="142"/>
      <c r="BHO124" s="141">
        <v>234.3</v>
      </c>
      <c r="BHP124" s="142"/>
      <c r="BHQ124" s="142"/>
      <c r="BHR124" s="143">
        <f t="shared" ref="BHR124" si="116">SUM(BHK124:BHQ124)</f>
        <v>468</v>
      </c>
      <c r="BHS124" s="148" t="s">
        <v>704</v>
      </c>
      <c r="BHT124" s="137" t="s">
        <v>199</v>
      </c>
      <c r="BHU124" s="138" t="s">
        <v>4</v>
      </c>
      <c r="BHV124" s="144">
        <v>912</v>
      </c>
      <c r="BHW124" s="144">
        <v>1972</v>
      </c>
      <c r="BHX124" s="144" t="s">
        <v>27</v>
      </c>
      <c r="BHY124" s="145" t="s">
        <v>160</v>
      </c>
      <c r="BHZ124" s="146">
        <v>235</v>
      </c>
      <c r="BIA124" s="139">
        <v>233.7</v>
      </c>
      <c r="BIB124" s="140">
        <v>0</v>
      </c>
      <c r="BIC124" s="140">
        <v>0</v>
      </c>
      <c r="BID124" s="142"/>
      <c r="BIE124" s="141">
        <v>234.3</v>
      </c>
      <c r="BIF124" s="142"/>
      <c r="BIG124" s="142"/>
      <c r="BIH124" s="143">
        <f t="shared" ref="BIH124" si="117">SUM(BIA124:BIG124)</f>
        <v>468</v>
      </c>
      <c r="BII124" s="148" t="s">
        <v>704</v>
      </c>
      <c r="BIJ124" s="137" t="s">
        <v>199</v>
      </c>
      <c r="BIK124" s="138" t="s">
        <v>4</v>
      </c>
      <c r="BIL124" s="144">
        <v>912</v>
      </c>
      <c r="BIM124" s="144">
        <v>1972</v>
      </c>
      <c r="BIN124" s="144" t="s">
        <v>27</v>
      </c>
      <c r="BIO124" s="145" t="s">
        <v>160</v>
      </c>
      <c r="BIP124" s="146">
        <v>235</v>
      </c>
      <c r="BIQ124" s="139">
        <v>233.7</v>
      </c>
      <c r="BIR124" s="140">
        <v>0</v>
      </c>
      <c r="BIS124" s="140">
        <v>0</v>
      </c>
      <c r="BIT124" s="142"/>
      <c r="BIU124" s="141">
        <v>234.3</v>
      </c>
      <c r="BIV124" s="142"/>
      <c r="BIW124" s="142"/>
      <c r="BIX124" s="143">
        <f t="shared" ref="BIX124" si="118">SUM(BIQ124:BIW124)</f>
        <v>468</v>
      </c>
      <c r="BIY124" s="148" t="s">
        <v>704</v>
      </c>
      <c r="BIZ124" s="137" t="s">
        <v>199</v>
      </c>
      <c r="BJA124" s="138" t="s">
        <v>4</v>
      </c>
      <c r="BJB124" s="144">
        <v>912</v>
      </c>
      <c r="BJC124" s="144">
        <v>1972</v>
      </c>
      <c r="BJD124" s="144" t="s">
        <v>27</v>
      </c>
      <c r="BJE124" s="145" t="s">
        <v>160</v>
      </c>
      <c r="BJF124" s="146">
        <v>235</v>
      </c>
      <c r="BJG124" s="139">
        <v>233.7</v>
      </c>
      <c r="BJH124" s="140">
        <v>0</v>
      </c>
      <c r="BJI124" s="140">
        <v>0</v>
      </c>
      <c r="BJJ124" s="142"/>
      <c r="BJK124" s="141">
        <v>234.3</v>
      </c>
      <c r="BJL124" s="142"/>
      <c r="BJM124" s="142"/>
      <c r="BJN124" s="143">
        <f t="shared" ref="BJN124" si="119">SUM(BJG124:BJM124)</f>
        <v>468</v>
      </c>
      <c r="BJO124" s="148" t="s">
        <v>704</v>
      </c>
      <c r="BJP124" s="137" t="s">
        <v>199</v>
      </c>
      <c r="BJQ124" s="138" t="s">
        <v>4</v>
      </c>
      <c r="BJR124" s="144">
        <v>912</v>
      </c>
      <c r="BJS124" s="144">
        <v>1972</v>
      </c>
      <c r="BJT124" s="144" t="s">
        <v>27</v>
      </c>
      <c r="BJU124" s="145" t="s">
        <v>160</v>
      </c>
      <c r="BJV124" s="146">
        <v>235</v>
      </c>
      <c r="BJW124" s="139">
        <v>233.7</v>
      </c>
      <c r="BJX124" s="140">
        <v>0</v>
      </c>
      <c r="BJY124" s="140">
        <v>0</v>
      </c>
      <c r="BJZ124" s="142"/>
      <c r="BKA124" s="141">
        <v>234.3</v>
      </c>
      <c r="BKB124" s="142"/>
      <c r="BKC124" s="142"/>
      <c r="BKD124" s="143">
        <f t="shared" ref="BKD124" si="120">SUM(BJW124:BKC124)</f>
        <v>468</v>
      </c>
      <c r="BKE124" s="148" t="s">
        <v>704</v>
      </c>
      <c r="BKF124" s="137" t="s">
        <v>199</v>
      </c>
      <c r="BKG124" s="138" t="s">
        <v>4</v>
      </c>
      <c r="BKH124" s="144">
        <v>912</v>
      </c>
      <c r="BKI124" s="144">
        <v>1972</v>
      </c>
      <c r="BKJ124" s="144" t="s">
        <v>27</v>
      </c>
      <c r="BKK124" s="145" t="s">
        <v>160</v>
      </c>
      <c r="BKL124" s="146">
        <v>235</v>
      </c>
      <c r="BKM124" s="139">
        <v>233.7</v>
      </c>
      <c r="BKN124" s="140">
        <v>0</v>
      </c>
      <c r="BKO124" s="140">
        <v>0</v>
      </c>
      <c r="BKP124" s="142"/>
      <c r="BKQ124" s="141">
        <v>234.3</v>
      </c>
      <c r="BKR124" s="142"/>
      <c r="BKS124" s="142"/>
      <c r="BKT124" s="143">
        <f t="shared" ref="BKT124" si="121">SUM(BKM124:BKS124)</f>
        <v>468</v>
      </c>
      <c r="BKU124" s="148" t="s">
        <v>704</v>
      </c>
      <c r="BKV124" s="137" t="s">
        <v>199</v>
      </c>
      <c r="BKW124" s="138" t="s">
        <v>4</v>
      </c>
      <c r="BKX124" s="144">
        <v>912</v>
      </c>
      <c r="BKY124" s="144">
        <v>1972</v>
      </c>
      <c r="BKZ124" s="144" t="s">
        <v>27</v>
      </c>
      <c r="BLA124" s="145" t="s">
        <v>160</v>
      </c>
      <c r="BLB124" s="146">
        <v>235</v>
      </c>
      <c r="BLC124" s="139">
        <v>233.7</v>
      </c>
      <c r="BLD124" s="140">
        <v>0</v>
      </c>
      <c r="BLE124" s="140">
        <v>0</v>
      </c>
      <c r="BLF124" s="142"/>
      <c r="BLG124" s="141">
        <v>234.3</v>
      </c>
      <c r="BLH124" s="142"/>
      <c r="BLI124" s="142"/>
      <c r="BLJ124" s="143">
        <f t="shared" ref="BLJ124" si="122">SUM(BLC124:BLI124)</f>
        <v>468</v>
      </c>
      <c r="BLK124" s="148" t="s">
        <v>704</v>
      </c>
      <c r="BLL124" s="137" t="s">
        <v>199</v>
      </c>
      <c r="BLM124" s="138" t="s">
        <v>4</v>
      </c>
      <c r="BLN124" s="144">
        <v>912</v>
      </c>
      <c r="BLO124" s="144">
        <v>1972</v>
      </c>
      <c r="BLP124" s="144" t="s">
        <v>27</v>
      </c>
      <c r="BLQ124" s="145" t="s">
        <v>160</v>
      </c>
      <c r="BLR124" s="146">
        <v>235</v>
      </c>
      <c r="BLS124" s="139">
        <v>233.7</v>
      </c>
      <c r="BLT124" s="140">
        <v>0</v>
      </c>
      <c r="BLU124" s="140">
        <v>0</v>
      </c>
      <c r="BLV124" s="142"/>
      <c r="BLW124" s="141">
        <v>234.3</v>
      </c>
      <c r="BLX124" s="142"/>
      <c r="BLY124" s="142"/>
      <c r="BLZ124" s="143">
        <f t="shared" ref="BLZ124" si="123">SUM(BLS124:BLY124)</f>
        <v>468</v>
      </c>
      <c r="BMA124" s="148" t="s">
        <v>704</v>
      </c>
      <c r="BMB124" s="137" t="s">
        <v>199</v>
      </c>
      <c r="BMC124" s="138" t="s">
        <v>4</v>
      </c>
      <c r="BMD124" s="144">
        <v>912</v>
      </c>
      <c r="BME124" s="144">
        <v>1972</v>
      </c>
      <c r="BMF124" s="144" t="s">
        <v>27</v>
      </c>
      <c r="BMG124" s="145" t="s">
        <v>160</v>
      </c>
      <c r="BMH124" s="146">
        <v>235</v>
      </c>
      <c r="BMI124" s="139">
        <v>233.7</v>
      </c>
      <c r="BMJ124" s="140">
        <v>0</v>
      </c>
      <c r="BMK124" s="140">
        <v>0</v>
      </c>
      <c r="BML124" s="142"/>
      <c r="BMM124" s="141">
        <v>234.3</v>
      </c>
      <c r="BMN124" s="142"/>
      <c r="BMO124" s="142"/>
      <c r="BMP124" s="143">
        <f t="shared" ref="BMP124" si="124">SUM(BMI124:BMO124)</f>
        <v>468</v>
      </c>
      <c r="BMQ124" s="148" t="s">
        <v>704</v>
      </c>
      <c r="BMR124" s="137" t="s">
        <v>199</v>
      </c>
      <c r="BMS124" s="138" t="s">
        <v>4</v>
      </c>
      <c r="BMT124" s="144">
        <v>912</v>
      </c>
      <c r="BMU124" s="144">
        <v>1972</v>
      </c>
      <c r="BMV124" s="144" t="s">
        <v>27</v>
      </c>
      <c r="BMW124" s="145" t="s">
        <v>160</v>
      </c>
      <c r="BMX124" s="146">
        <v>235</v>
      </c>
      <c r="BMY124" s="139">
        <v>233.7</v>
      </c>
      <c r="BMZ124" s="140">
        <v>0</v>
      </c>
      <c r="BNA124" s="140">
        <v>0</v>
      </c>
      <c r="BNB124" s="142"/>
      <c r="BNC124" s="141">
        <v>234.3</v>
      </c>
      <c r="BND124" s="142"/>
      <c r="BNE124" s="142"/>
      <c r="BNF124" s="143">
        <f t="shared" ref="BNF124" si="125">SUM(BMY124:BNE124)</f>
        <v>468</v>
      </c>
      <c r="BNG124" s="148" t="s">
        <v>704</v>
      </c>
      <c r="BNH124" s="137" t="s">
        <v>199</v>
      </c>
      <c r="BNI124" s="138" t="s">
        <v>4</v>
      </c>
      <c r="BNJ124" s="144">
        <v>912</v>
      </c>
      <c r="BNK124" s="144">
        <v>1972</v>
      </c>
      <c r="BNL124" s="144" t="s">
        <v>27</v>
      </c>
      <c r="BNM124" s="145" t="s">
        <v>160</v>
      </c>
      <c r="BNN124" s="146">
        <v>235</v>
      </c>
      <c r="BNO124" s="139">
        <v>233.7</v>
      </c>
      <c r="BNP124" s="140">
        <v>0</v>
      </c>
      <c r="BNQ124" s="140">
        <v>0</v>
      </c>
      <c r="BNR124" s="142"/>
      <c r="BNS124" s="141">
        <v>234.3</v>
      </c>
      <c r="BNT124" s="142"/>
      <c r="BNU124" s="142"/>
      <c r="BNV124" s="143">
        <f t="shared" ref="BNV124" si="126">SUM(BNO124:BNU124)</f>
        <v>468</v>
      </c>
      <c r="BNW124" s="148" t="s">
        <v>704</v>
      </c>
      <c r="BNX124" s="137" t="s">
        <v>199</v>
      </c>
      <c r="BNY124" s="138" t="s">
        <v>4</v>
      </c>
      <c r="BNZ124" s="144">
        <v>912</v>
      </c>
      <c r="BOA124" s="144">
        <v>1972</v>
      </c>
      <c r="BOB124" s="144" t="s">
        <v>27</v>
      </c>
      <c r="BOC124" s="145" t="s">
        <v>160</v>
      </c>
      <c r="BOD124" s="146">
        <v>235</v>
      </c>
      <c r="BOE124" s="139">
        <v>233.7</v>
      </c>
      <c r="BOF124" s="140">
        <v>0</v>
      </c>
      <c r="BOG124" s="140">
        <v>0</v>
      </c>
      <c r="BOH124" s="142"/>
      <c r="BOI124" s="141">
        <v>234.3</v>
      </c>
      <c r="BOJ124" s="142"/>
      <c r="BOK124" s="142"/>
      <c r="BOL124" s="143">
        <f t="shared" ref="BOL124" si="127">SUM(BOE124:BOK124)</f>
        <v>468</v>
      </c>
      <c r="BOM124" s="148" t="s">
        <v>704</v>
      </c>
      <c r="BON124" s="137" t="s">
        <v>199</v>
      </c>
      <c r="BOO124" s="138" t="s">
        <v>4</v>
      </c>
      <c r="BOP124" s="144">
        <v>912</v>
      </c>
      <c r="BOQ124" s="144">
        <v>1972</v>
      </c>
      <c r="BOR124" s="144" t="s">
        <v>27</v>
      </c>
      <c r="BOS124" s="145" t="s">
        <v>160</v>
      </c>
      <c r="BOT124" s="146">
        <v>235</v>
      </c>
      <c r="BOU124" s="139">
        <v>233.7</v>
      </c>
      <c r="BOV124" s="140">
        <v>0</v>
      </c>
      <c r="BOW124" s="140">
        <v>0</v>
      </c>
      <c r="BOX124" s="142"/>
      <c r="BOY124" s="141">
        <v>234.3</v>
      </c>
      <c r="BOZ124" s="142"/>
      <c r="BPA124" s="142"/>
      <c r="BPB124" s="143">
        <f t="shared" ref="BPB124" si="128">SUM(BOU124:BPA124)</f>
        <v>468</v>
      </c>
      <c r="BPC124" s="148" t="s">
        <v>704</v>
      </c>
      <c r="BPD124" s="137" t="s">
        <v>199</v>
      </c>
      <c r="BPE124" s="138" t="s">
        <v>4</v>
      </c>
      <c r="BPF124" s="144">
        <v>912</v>
      </c>
      <c r="BPG124" s="144">
        <v>1972</v>
      </c>
      <c r="BPH124" s="144" t="s">
        <v>27</v>
      </c>
      <c r="BPI124" s="145" t="s">
        <v>160</v>
      </c>
      <c r="BPJ124" s="146">
        <v>235</v>
      </c>
      <c r="BPK124" s="139">
        <v>233.7</v>
      </c>
      <c r="BPL124" s="140">
        <v>0</v>
      </c>
      <c r="BPM124" s="140">
        <v>0</v>
      </c>
      <c r="BPN124" s="142"/>
      <c r="BPO124" s="141">
        <v>234.3</v>
      </c>
      <c r="BPP124" s="142"/>
      <c r="BPQ124" s="142"/>
      <c r="BPR124" s="143">
        <f t="shared" ref="BPR124" si="129">SUM(BPK124:BPQ124)</f>
        <v>468</v>
      </c>
      <c r="BPS124" s="148" t="s">
        <v>704</v>
      </c>
      <c r="BPT124" s="137" t="s">
        <v>199</v>
      </c>
      <c r="BPU124" s="138" t="s">
        <v>4</v>
      </c>
      <c r="BPV124" s="144">
        <v>912</v>
      </c>
      <c r="BPW124" s="144">
        <v>1972</v>
      </c>
      <c r="BPX124" s="144" t="s">
        <v>27</v>
      </c>
      <c r="BPY124" s="145" t="s">
        <v>160</v>
      </c>
      <c r="BPZ124" s="146">
        <v>235</v>
      </c>
      <c r="BQA124" s="139">
        <v>233.7</v>
      </c>
      <c r="BQB124" s="140">
        <v>0</v>
      </c>
      <c r="BQC124" s="140">
        <v>0</v>
      </c>
      <c r="BQD124" s="142"/>
      <c r="BQE124" s="141">
        <v>234.3</v>
      </c>
      <c r="BQF124" s="142"/>
      <c r="BQG124" s="142"/>
      <c r="BQH124" s="143">
        <f t="shared" ref="BQH124" si="130">SUM(BQA124:BQG124)</f>
        <v>468</v>
      </c>
      <c r="BQI124" s="148" t="s">
        <v>704</v>
      </c>
      <c r="BQJ124" s="137" t="s">
        <v>199</v>
      </c>
      <c r="BQK124" s="138" t="s">
        <v>4</v>
      </c>
      <c r="BQL124" s="144">
        <v>912</v>
      </c>
      <c r="BQM124" s="144">
        <v>1972</v>
      </c>
      <c r="BQN124" s="144" t="s">
        <v>27</v>
      </c>
      <c r="BQO124" s="145" t="s">
        <v>160</v>
      </c>
      <c r="BQP124" s="146">
        <v>235</v>
      </c>
      <c r="BQQ124" s="139">
        <v>233.7</v>
      </c>
      <c r="BQR124" s="140">
        <v>0</v>
      </c>
      <c r="BQS124" s="140">
        <v>0</v>
      </c>
      <c r="BQT124" s="142"/>
      <c r="BQU124" s="141">
        <v>234.3</v>
      </c>
      <c r="BQV124" s="142"/>
      <c r="BQW124" s="142"/>
      <c r="BQX124" s="143">
        <f t="shared" ref="BQX124" si="131">SUM(BQQ124:BQW124)</f>
        <v>468</v>
      </c>
      <c r="BQY124" s="148" t="s">
        <v>704</v>
      </c>
      <c r="BQZ124" s="137" t="s">
        <v>199</v>
      </c>
      <c r="BRA124" s="138" t="s">
        <v>4</v>
      </c>
      <c r="BRB124" s="144">
        <v>912</v>
      </c>
      <c r="BRC124" s="144">
        <v>1972</v>
      </c>
      <c r="BRD124" s="144" t="s">
        <v>27</v>
      </c>
      <c r="BRE124" s="145" t="s">
        <v>160</v>
      </c>
      <c r="BRF124" s="146">
        <v>235</v>
      </c>
      <c r="BRG124" s="139">
        <v>233.7</v>
      </c>
      <c r="BRH124" s="140">
        <v>0</v>
      </c>
      <c r="BRI124" s="140">
        <v>0</v>
      </c>
      <c r="BRJ124" s="142"/>
      <c r="BRK124" s="141">
        <v>234.3</v>
      </c>
      <c r="BRL124" s="142"/>
      <c r="BRM124" s="142"/>
      <c r="BRN124" s="143">
        <f t="shared" ref="BRN124" si="132">SUM(BRG124:BRM124)</f>
        <v>468</v>
      </c>
      <c r="BRO124" s="148" t="s">
        <v>704</v>
      </c>
      <c r="BRP124" s="137" t="s">
        <v>199</v>
      </c>
      <c r="BRQ124" s="138" t="s">
        <v>4</v>
      </c>
      <c r="BRR124" s="144">
        <v>912</v>
      </c>
      <c r="BRS124" s="144">
        <v>1972</v>
      </c>
      <c r="BRT124" s="144" t="s">
        <v>27</v>
      </c>
      <c r="BRU124" s="145" t="s">
        <v>160</v>
      </c>
      <c r="BRV124" s="146">
        <v>235</v>
      </c>
      <c r="BRW124" s="139">
        <v>233.7</v>
      </c>
      <c r="BRX124" s="140">
        <v>0</v>
      </c>
      <c r="BRY124" s="140">
        <v>0</v>
      </c>
      <c r="BRZ124" s="142"/>
      <c r="BSA124" s="141">
        <v>234.3</v>
      </c>
      <c r="BSB124" s="142"/>
      <c r="BSC124" s="142"/>
      <c r="BSD124" s="143">
        <f t="shared" ref="BSD124" si="133">SUM(BRW124:BSC124)</f>
        <v>468</v>
      </c>
      <c r="BSE124" s="148" t="s">
        <v>704</v>
      </c>
      <c r="BSF124" s="137" t="s">
        <v>199</v>
      </c>
      <c r="BSG124" s="138" t="s">
        <v>4</v>
      </c>
      <c r="BSH124" s="144">
        <v>912</v>
      </c>
      <c r="BSI124" s="144">
        <v>1972</v>
      </c>
      <c r="BSJ124" s="144" t="s">
        <v>27</v>
      </c>
      <c r="BSK124" s="145" t="s">
        <v>160</v>
      </c>
      <c r="BSL124" s="146">
        <v>235</v>
      </c>
      <c r="BSM124" s="139">
        <v>233.7</v>
      </c>
      <c r="BSN124" s="140">
        <v>0</v>
      </c>
      <c r="BSO124" s="140">
        <v>0</v>
      </c>
      <c r="BSP124" s="142"/>
      <c r="BSQ124" s="141">
        <v>234.3</v>
      </c>
      <c r="BSR124" s="142"/>
      <c r="BSS124" s="142"/>
      <c r="BST124" s="143">
        <f t="shared" ref="BST124" si="134">SUM(BSM124:BSS124)</f>
        <v>468</v>
      </c>
      <c r="BSU124" s="148" t="s">
        <v>704</v>
      </c>
      <c r="BSV124" s="137" t="s">
        <v>199</v>
      </c>
      <c r="BSW124" s="138" t="s">
        <v>4</v>
      </c>
      <c r="BSX124" s="144">
        <v>912</v>
      </c>
      <c r="BSY124" s="144">
        <v>1972</v>
      </c>
      <c r="BSZ124" s="144" t="s">
        <v>27</v>
      </c>
      <c r="BTA124" s="145" t="s">
        <v>160</v>
      </c>
      <c r="BTB124" s="146">
        <v>235</v>
      </c>
      <c r="BTC124" s="139">
        <v>233.7</v>
      </c>
      <c r="BTD124" s="140">
        <v>0</v>
      </c>
      <c r="BTE124" s="140">
        <v>0</v>
      </c>
      <c r="BTF124" s="142"/>
      <c r="BTG124" s="141">
        <v>234.3</v>
      </c>
      <c r="BTH124" s="142"/>
      <c r="BTI124" s="142"/>
      <c r="BTJ124" s="143">
        <f t="shared" ref="BTJ124" si="135">SUM(BTC124:BTI124)</f>
        <v>468</v>
      </c>
      <c r="BTK124" s="148" t="s">
        <v>704</v>
      </c>
      <c r="BTL124" s="137" t="s">
        <v>199</v>
      </c>
      <c r="BTM124" s="138" t="s">
        <v>4</v>
      </c>
      <c r="BTN124" s="144">
        <v>912</v>
      </c>
      <c r="BTO124" s="144">
        <v>1972</v>
      </c>
      <c r="BTP124" s="144" t="s">
        <v>27</v>
      </c>
      <c r="BTQ124" s="145" t="s">
        <v>160</v>
      </c>
      <c r="BTR124" s="146">
        <v>235</v>
      </c>
      <c r="BTS124" s="139">
        <v>233.7</v>
      </c>
      <c r="BTT124" s="140">
        <v>0</v>
      </c>
      <c r="BTU124" s="140">
        <v>0</v>
      </c>
      <c r="BTV124" s="142"/>
      <c r="BTW124" s="141">
        <v>234.3</v>
      </c>
      <c r="BTX124" s="142"/>
      <c r="BTY124" s="142"/>
      <c r="BTZ124" s="143">
        <f t="shared" ref="BTZ124" si="136">SUM(BTS124:BTY124)</f>
        <v>468</v>
      </c>
      <c r="BUA124" s="148" t="s">
        <v>704</v>
      </c>
      <c r="BUB124" s="137" t="s">
        <v>199</v>
      </c>
      <c r="BUC124" s="138" t="s">
        <v>4</v>
      </c>
      <c r="BUD124" s="144">
        <v>912</v>
      </c>
      <c r="BUE124" s="144">
        <v>1972</v>
      </c>
      <c r="BUF124" s="144" t="s">
        <v>27</v>
      </c>
      <c r="BUG124" s="145" t="s">
        <v>160</v>
      </c>
      <c r="BUH124" s="146">
        <v>235</v>
      </c>
      <c r="BUI124" s="139">
        <v>233.7</v>
      </c>
      <c r="BUJ124" s="140">
        <v>0</v>
      </c>
      <c r="BUK124" s="140">
        <v>0</v>
      </c>
      <c r="BUL124" s="142"/>
      <c r="BUM124" s="141">
        <v>234.3</v>
      </c>
      <c r="BUN124" s="142"/>
      <c r="BUO124" s="142"/>
      <c r="BUP124" s="143">
        <f t="shared" ref="BUP124" si="137">SUM(BUI124:BUO124)</f>
        <v>468</v>
      </c>
      <c r="BUQ124" s="148" t="s">
        <v>704</v>
      </c>
      <c r="BUR124" s="137" t="s">
        <v>199</v>
      </c>
      <c r="BUS124" s="138" t="s">
        <v>4</v>
      </c>
      <c r="BUT124" s="144">
        <v>912</v>
      </c>
      <c r="BUU124" s="144">
        <v>1972</v>
      </c>
      <c r="BUV124" s="144" t="s">
        <v>27</v>
      </c>
      <c r="BUW124" s="145" t="s">
        <v>160</v>
      </c>
      <c r="BUX124" s="146">
        <v>235</v>
      </c>
      <c r="BUY124" s="139">
        <v>233.7</v>
      </c>
      <c r="BUZ124" s="140">
        <v>0</v>
      </c>
      <c r="BVA124" s="140">
        <v>0</v>
      </c>
      <c r="BVB124" s="142"/>
      <c r="BVC124" s="141">
        <v>234.3</v>
      </c>
      <c r="BVD124" s="142"/>
      <c r="BVE124" s="142"/>
      <c r="BVF124" s="143">
        <f t="shared" ref="BVF124" si="138">SUM(BUY124:BVE124)</f>
        <v>468</v>
      </c>
      <c r="BVG124" s="148" t="s">
        <v>704</v>
      </c>
      <c r="BVH124" s="137" t="s">
        <v>199</v>
      </c>
      <c r="BVI124" s="138" t="s">
        <v>4</v>
      </c>
      <c r="BVJ124" s="144">
        <v>912</v>
      </c>
      <c r="BVK124" s="144">
        <v>1972</v>
      </c>
      <c r="BVL124" s="144" t="s">
        <v>27</v>
      </c>
      <c r="BVM124" s="145" t="s">
        <v>160</v>
      </c>
      <c r="BVN124" s="146">
        <v>235</v>
      </c>
      <c r="BVO124" s="139">
        <v>233.7</v>
      </c>
      <c r="BVP124" s="140">
        <v>0</v>
      </c>
      <c r="BVQ124" s="140">
        <v>0</v>
      </c>
      <c r="BVR124" s="142"/>
      <c r="BVS124" s="141">
        <v>234.3</v>
      </c>
      <c r="BVT124" s="142"/>
      <c r="BVU124" s="142"/>
      <c r="BVV124" s="143">
        <f t="shared" ref="BVV124" si="139">SUM(BVO124:BVU124)</f>
        <v>468</v>
      </c>
      <c r="BVW124" s="148" t="s">
        <v>704</v>
      </c>
      <c r="BVX124" s="137" t="s">
        <v>199</v>
      </c>
      <c r="BVY124" s="138" t="s">
        <v>4</v>
      </c>
      <c r="BVZ124" s="144">
        <v>912</v>
      </c>
      <c r="BWA124" s="144">
        <v>1972</v>
      </c>
      <c r="BWB124" s="144" t="s">
        <v>27</v>
      </c>
      <c r="BWC124" s="145" t="s">
        <v>160</v>
      </c>
      <c r="BWD124" s="146">
        <v>235</v>
      </c>
      <c r="BWE124" s="139">
        <v>233.7</v>
      </c>
      <c r="BWF124" s="140">
        <v>0</v>
      </c>
      <c r="BWG124" s="140">
        <v>0</v>
      </c>
      <c r="BWH124" s="142"/>
      <c r="BWI124" s="141">
        <v>234.3</v>
      </c>
      <c r="BWJ124" s="142"/>
      <c r="BWK124" s="142"/>
      <c r="BWL124" s="143">
        <f t="shared" ref="BWL124" si="140">SUM(BWE124:BWK124)</f>
        <v>468</v>
      </c>
      <c r="BWM124" s="148" t="s">
        <v>704</v>
      </c>
      <c r="BWN124" s="137" t="s">
        <v>199</v>
      </c>
      <c r="BWO124" s="138" t="s">
        <v>4</v>
      </c>
      <c r="BWP124" s="144">
        <v>912</v>
      </c>
      <c r="BWQ124" s="144">
        <v>1972</v>
      </c>
      <c r="BWR124" s="144" t="s">
        <v>27</v>
      </c>
      <c r="BWS124" s="145" t="s">
        <v>160</v>
      </c>
      <c r="BWT124" s="146">
        <v>235</v>
      </c>
      <c r="BWU124" s="139">
        <v>233.7</v>
      </c>
      <c r="BWV124" s="140">
        <v>0</v>
      </c>
      <c r="BWW124" s="140">
        <v>0</v>
      </c>
      <c r="BWX124" s="142"/>
      <c r="BWY124" s="141">
        <v>234.3</v>
      </c>
      <c r="BWZ124" s="142"/>
      <c r="BXA124" s="142"/>
      <c r="BXB124" s="143">
        <f t="shared" ref="BXB124" si="141">SUM(BWU124:BXA124)</f>
        <v>468</v>
      </c>
      <c r="BXC124" s="148" t="s">
        <v>704</v>
      </c>
      <c r="BXD124" s="137" t="s">
        <v>199</v>
      </c>
      <c r="BXE124" s="138" t="s">
        <v>4</v>
      </c>
      <c r="BXF124" s="144">
        <v>912</v>
      </c>
      <c r="BXG124" s="144">
        <v>1972</v>
      </c>
      <c r="BXH124" s="144" t="s">
        <v>27</v>
      </c>
      <c r="BXI124" s="145" t="s">
        <v>160</v>
      </c>
      <c r="BXJ124" s="146">
        <v>235</v>
      </c>
      <c r="BXK124" s="139">
        <v>233.7</v>
      </c>
      <c r="BXL124" s="140">
        <v>0</v>
      </c>
      <c r="BXM124" s="140">
        <v>0</v>
      </c>
      <c r="BXN124" s="142"/>
      <c r="BXO124" s="141">
        <v>234.3</v>
      </c>
      <c r="BXP124" s="142"/>
      <c r="BXQ124" s="142"/>
      <c r="BXR124" s="143">
        <f t="shared" ref="BXR124" si="142">SUM(BXK124:BXQ124)</f>
        <v>468</v>
      </c>
      <c r="BXS124" s="148" t="s">
        <v>704</v>
      </c>
      <c r="BXT124" s="137" t="s">
        <v>199</v>
      </c>
      <c r="BXU124" s="138" t="s">
        <v>4</v>
      </c>
      <c r="BXV124" s="144">
        <v>912</v>
      </c>
      <c r="BXW124" s="144">
        <v>1972</v>
      </c>
      <c r="BXX124" s="144" t="s">
        <v>27</v>
      </c>
      <c r="BXY124" s="145" t="s">
        <v>160</v>
      </c>
      <c r="BXZ124" s="146">
        <v>235</v>
      </c>
      <c r="BYA124" s="139">
        <v>233.7</v>
      </c>
      <c r="BYB124" s="140">
        <v>0</v>
      </c>
      <c r="BYC124" s="140">
        <v>0</v>
      </c>
      <c r="BYD124" s="142"/>
      <c r="BYE124" s="141">
        <v>234.3</v>
      </c>
      <c r="BYF124" s="142"/>
      <c r="BYG124" s="142"/>
      <c r="BYH124" s="143">
        <f t="shared" ref="BYH124" si="143">SUM(BYA124:BYG124)</f>
        <v>468</v>
      </c>
      <c r="BYI124" s="148" t="s">
        <v>704</v>
      </c>
      <c r="BYJ124" s="137" t="s">
        <v>199</v>
      </c>
      <c r="BYK124" s="138" t="s">
        <v>4</v>
      </c>
      <c r="BYL124" s="144">
        <v>912</v>
      </c>
      <c r="BYM124" s="144">
        <v>1972</v>
      </c>
      <c r="BYN124" s="144" t="s">
        <v>27</v>
      </c>
      <c r="BYO124" s="145" t="s">
        <v>160</v>
      </c>
      <c r="BYP124" s="146">
        <v>235</v>
      </c>
      <c r="BYQ124" s="139">
        <v>233.7</v>
      </c>
      <c r="BYR124" s="140">
        <v>0</v>
      </c>
      <c r="BYS124" s="140">
        <v>0</v>
      </c>
      <c r="BYT124" s="142"/>
      <c r="BYU124" s="141">
        <v>234.3</v>
      </c>
      <c r="BYV124" s="142"/>
      <c r="BYW124" s="142"/>
      <c r="BYX124" s="143">
        <f t="shared" ref="BYX124" si="144">SUM(BYQ124:BYW124)</f>
        <v>468</v>
      </c>
      <c r="BYY124" s="148" t="s">
        <v>704</v>
      </c>
      <c r="BYZ124" s="137" t="s">
        <v>199</v>
      </c>
      <c r="BZA124" s="138" t="s">
        <v>4</v>
      </c>
      <c r="BZB124" s="144">
        <v>912</v>
      </c>
      <c r="BZC124" s="144">
        <v>1972</v>
      </c>
      <c r="BZD124" s="144" t="s">
        <v>27</v>
      </c>
      <c r="BZE124" s="145" t="s">
        <v>160</v>
      </c>
      <c r="BZF124" s="146">
        <v>235</v>
      </c>
      <c r="BZG124" s="139">
        <v>233.7</v>
      </c>
      <c r="BZH124" s="140">
        <v>0</v>
      </c>
      <c r="BZI124" s="140">
        <v>0</v>
      </c>
      <c r="BZJ124" s="142"/>
      <c r="BZK124" s="141">
        <v>234.3</v>
      </c>
      <c r="BZL124" s="142"/>
      <c r="BZM124" s="142"/>
      <c r="BZN124" s="143">
        <f t="shared" ref="BZN124" si="145">SUM(BZG124:BZM124)</f>
        <v>468</v>
      </c>
      <c r="BZO124" s="148" t="s">
        <v>704</v>
      </c>
      <c r="BZP124" s="137" t="s">
        <v>199</v>
      </c>
      <c r="BZQ124" s="138" t="s">
        <v>4</v>
      </c>
      <c r="BZR124" s="144">
        <v>912</v>
      </c>
      <c r="BZS124" s="144">
        <v>1972</v>
      </c>
      <c r="BZT124" s="144" t="s">
        <v>27</v>
      </c>
      <c r="BZU124" s="145" t="s">
        <v>160</v>
      </c>
      <c r="BZV124" s="146">
        <v>235</v>
      </c>
      <c r="BZW124" s="139">
        <v>233.7</v>
      </c>
      <c r="BZX124" s="140">
        <v>0</v>
      </c>
      <c r="BZY124" s="140">
        <v>0</v>
      </c>
      <c r="BZZ124" s="142"/>
      <c r="CAA124" s="141">
        <v>234.3</v>
      </c>
      <c r="CAB124" s="142"/>
      <c r="CAC124" s="142"/>
      <c r="CAD124" s="143">
        <f t="shared" ref="CAD124" si="146">SUM(BZW124:CAC124)</f>
        <v>468</v>
      </c>
      <c r="CAE124" s="148" t="s">
        <v>704</v>
      </c>
      <c r="CAF124" s="137" t="s">
        <v>199</v>
      </c>
      <c r="CAG124" s="138" t="s">
        <v>4</v>
      </c>
      <c r="CAH124" s="144">
        <v>912</v>
      </c>
      <c r="CAI124" s="144">
        <v>1972</v>
      </c>
      <c r="CAJ124" s="144" t="s">
        <v>27</v>
      </c>
      <c r="CAK124" s="145" t="s">
        <v>160</v>
      </c>
      <c r="CAL124" s="146">
        <v>235</v>
      </c>
      <c r="CAM124" s="139">
        <v>233.7</v>
      </c>
      <c r="CAN124" s="140">
        <v>0</v>
      </c>
      <c r="CAO124" s="140">
        <v>0</v>
      </c>
      <c r="CAP124" s="142"/>
      <c r="CAQ124" s="141">
        <v>234.3</v>
      </c>
      <c r="CAR124" s="142"/>
      <c r="CAS124" s="142"/>
      <c r="CAT124" s="143">
        <f t="shared" ref="CAT124" si="147">SUM(CAM124:CAS124)</f>
        <v>468</v>
      </c>
      <c r="CAU124" s="148" t="s">
        <v>704</v>
      </c>
      <c r="CAV124" s="137" t="s">
        <v>199</v>
      </c>
      <c r="CAW124" s="138" t="s">
        <v>4</v>
      </c>
      <c r="CAX124" s="144">
        <v>912</v>
      </c>
      <c r="CAY124" s="144">
        <v>1972</v>
      </c>
      <c r="CAZ124" s="144" t="s">
        <v>27</v>
      </c>
      <c r="CBA124" s="145" t="s">
        <v>160</v>
      </c>
      <c r="CBB124" s="146">
        <v>235</v>
      </c>
      <c r="CBC124" s="139">
        <v>233.7</v>
      </c>
      <c r="CBD124" s="140">
        <v>0</v>
      </c>
      <c r="CBE124" s="140">
        <v>0</v>
      </c>
      <c r="CBF124" s="142"/>
      <c r="CBG124" s="141">
        <v>234.3</v>
      </c>
      <c r="CBH124" s="142"/>
      <c r="CBI124" s="142"/>
      <c r="CBJ124" s="143">
        <f t="shared" ref="CBJ124" si="148">SUM(CBC124:CBI124)</f>
        <v>468</v>
      </c>
      <c r="CBK124" s="148" t="s">
        <v>704</v>
      </c>
      <c r="CBL124" s="137" t="s">
        <v>199</v>
      </c>
      <c r="CBM124" s="138" t="s">
        <v>4</v>
      </c>
      <c r="CBN124" s="144">
        <v>912</v>
      </c>
      <c r="CBO124" s="144">
        <v>1972</v>
      </c>
      <c r="CBP124" s="144" t="s">
        <v>27</v>
      </c>
      <c r="CBQ124" s="145" t="s">
        <v>160</v>
      </c>
      <c r="CBR124" s="146">
        <v>235</v>
      </c>
      <c r="CBS124" s="139">
        <v>233.7</v>
      </c>
      <c r="CBT124" s="140">
        <v>0</v>
      </c>
      <c r="CBU124" s="140">
        <v>0</v>
      </c>
      <c r="CBV124" s="142"/>
      <c r="CBW124" s="141">
        <v>234.3</v>
      </c>
      <c r="CBX124" s="142"/>
      <c r="CBY124" s="142"/>
      <c r="CBZ124" s="143">
        <f t="shared" ref="CBZ124" si="149">SUM(CBS124:CBY124)</f>
        <v>468</v>
      </c>
      <c r="CCA124" s="148" t="s">
        <v>704</v>
      </c>
      <c r="CCB124" s="137" t="s">
        <v>199</v>
      </c>
      <c r="CCC124" s="138" t="s">
        <v>4</v>
      </c>
      <c r="CCD124" s="144">
        <v>912</v>
      </c>
      <c r="CCE124" s="144">
        <v>1972</v>
      </c>
      <c r="CCF124" s="144" t="s">
        <v>27</v>
      </c>
      <c r="CCG124" s="145" t="s">
        <v>160</v>
      </c>
      <c r="CCH124" s="146">
        <v>235</v>
      </c>
      <c r="CCI124" s="139">
        <v>233.7</v>
      </c>
      <c r="CCJ124" s="140">
        <v>0</v>
      </c>
      <c r="CCK124" s="140">
        <v>0</v>
      </c>
      <c r="CCL124" s="142"/>
      <c r="CCM124" s="141">
        <v>234.3</v>
      </c>
      <c r="CCN124" s="142"/>
      <c r="CCO124" s="142"/>
      <c r="CCP124" s="143">
        <f t="shared" ref="CCP124" si="150">SUM(CCI124:CCO124)</f>
        <v>468</v>
      </c>
      <c r="CCQ124" s="148" t="s">
        <v>704</v>
      </c>
      <c r="CCR124" s="137" t="s">
        <v>199</v>
      </c>
      <c r="CCS124" s="138" t="s">
        <v>4</v>
      </c>
      <c r="CCT124" s="144">
        <v>912</v>
      </c>
      <c r="CCU124" s="144">
        <v>1972</v>
      </c>
      <c r="CCV124" s="144" t="s">
        <v>27</v>
      </c>
      <c r="CCW124" s="145" t="s">
        <v>160</v>
      </c>
      <c r="CCX124" s="146">
        <v>235</v>
      </c>
      <c r="CCY124" s="139">
        <v>233.7</v>
      </c>
      <c r="CCZ124" s="140">
        <v>0</v>
      </c>
      <c r="CDA124" s="140">
        <v>0</v>
      </c>
      <c r="CDB124" s="142"/>
      <c r="CDC124" s="141">
        <v>234.3</v>
      </c>
      <c r="CDD124" s="142"/>
      <c r="CDE124" s="142"/>
      <c r="CDF124" s="143">
        <f t="shared" ref="CDF124" si="151">SUM(CCY124:CDE124)</f>
        <v>468</v>
      </c>
      <c r="CDG124" s="148" t="s">
        <v>704</v>
      </c>
      <c r="CDH124" s="137" t="s">
        <v>199</v>
      </c>
      <c r="CDI124" s="138" t="s">
        <v>4</v>
      </c>
      <c r="CDJ124" s="144">
        <v>912</v>
      </c>
      <c r="CDK124" s="144">
        <v>1972</v>
      </c>
      <c r="CDL124" s="144" t="s">
        <v>27</v>
      </c>
      <c r="CDM124" s="145" t="s">
        <v>160</v>
      </c>
      <c r="CDN124" s="146">
        <v>235</v>
      </c>
      <c r="CDO124" s="139">
        <v>233.7</v>
      </c>
      <c r="CDP124" s="140">
        <v>0</v>
      </c>
      <c r="CDQ124" s="140">
        <v>0</v>
      </c>
      <c r="CDR124" s="142"/>
      <c r="CDS124" s="141">
        <v>234.3</v>
      </c>
      <c r="CDT124" s="142"/>
      <c r="CDU124" s="142"/>
      <c r="CDV124" s="143">
        <f t="shared" ref="CDV124" si="152">SUM(CDO124:CDU124)</f>
        <v>468</v>
      </c>
      <c r="CDW124" s="148" t="s">
        <v>704</v>
      </c>
      <c r="CDX124" s="137" t="s">
        <v>199</v>
      </c>
      <c r="CDY124" s="138" t="s">
        <v>4</v>
      </c>
      <c r="CDZ124" s="144">
        <v>912</v>
      </c>
      <c r="CEA124" s="144">
        <v>1972</v>
      </c>
      <c r="CEB124" s="144" t="s">
        <v>27</v>
      </c>
      <c r="CEC124" s="145" t="s">
        <v>160</v>
      </c>
      <c r="CED124" s="146">
        <v>235</v>
      </c>
      <c r="CEE124" s="139">
        <v>233.7</v>
      </c>
      <c r="CEF124" s="140">
        <v>0</v>
      </c>
      <c r="CEG124" s="140">
        <v>0</v>
      </c>
      <c r="CEH124" s="142"/>
      <c r="CEI124" s="141">
        <v>234.3</v>
      </c>
      <c r="CEJ124" s="142"/>
      <c r="CEK124" s="142"/>
      <c r="CEL124" s="143">
        <f t="shared" ref="CEL124" si="153">SUM(CEE124:CEK124)</f>
        <v>468</v>
      </c>
      <c r="CEM124" s="148" t="s">
        <v>704</v>
      </c>
      <c r="CEN124" s="137" t="s">
        <v>199</v>
      </c>
      <c r="CEO124" s="138" t="s">
        <v>4</v>
      </c>
      <c r="CEP124" s="144">
        <v>912</v>
      </c>
      <c r="CEQ124" s="144">
        <v>1972</v>
      </c>
      <c r="CER124" s="144" t="s">
        <v>27</v>
      </c>
      <c r="CES124" s="145" t="s">
        <v>160</v>
      </c>
      <c r="CET124" s="146">
        <v>235</v>
      </c>
      <c r="CEU124" s="139">
        <v>233.7</v>
      </c>
      <c r="CEV124" s="140">
        <v>0</v>
      </c>
      <c r="CEW124" s="140">
        <v>0</v>
      </c>
      <c r="CEX124" s="142"/>
      <c r="CEY124" s="141">
        <v>234.3</v>
      </c>
      <c r="CEZ124" s="142"/>
      <c r="CFA124" s="142"/>
      <c r="CFB124" s="143">
        <f t="shared" ref="CFB124" si="154">SUM(CEU124:CFA124)</f>
        <v>468</v>
      </c>
      <c r="CFC124" s="148" t="s">
        <v>704</v>
      </c>
      <c r="CFD124" s="137" t="s">
        <v>199</v>
      </c>
      <c r="CFE124" s="138" t="s">
        <v>4</v>
      </c>
      <c r="CFF124" s="144">
        <v>912</v>
      </c>
      <c r="CFG124" s="144">
        <v>1972</v>
      </c>
      <c r="CFH124" s="144" t="s">
        <v>27</v>
      </c>
      <c r="CFI124" s="145" t="s">
        <v>160</v>
      </c>
      <c r="CFJ124" s="146">
        <v>235</v>
      </c>
      <c r="CFK124" s="139">
        <v>233.7</v>
      </c>
      <c r="CFL124" s="140">
        <v>0</v>
      </c>
      <c r="CFM124" s="140">
        <v>0</v>
      </c>
      <c r="CFN124" s="142"/>
      <c r="CFO124" s="141">
        <v>234.3</v>
      </c>
      <c r="CFP124" s="142"/>
      <c r="CFQ124" s="142"/>
      <c r="CFR124" s="143">
        <f t="shared" ref="CFR124" si="155">SUM(CFK124:CFQ124)</f>
        <v>468</v>
      </c>
      <c r="CFS124" s="148" t="s">
        <v>704</v>
      </c>
      <c r="CFT124" s="137" t="s">
        <v>199</v>
      </c>
      <c r="CFU124" s="138" t="s">
        <v>4</v>
      </c>
      <c r="CFV124" s="144">
        <v>912</v>
      </c>
      <c r="CFW124" s="144">
        <v>1972</v>
      </c>
      <c r="CFX124" s="144" t="s">
        <v>27</v>
      </c>
      <c r="CFY124" s="145" t="s">
        <v>160</v>
      </c>
      <c r="CFZ124" s="146">
        <v>235</v>
      </c>
      <c r="CGA124" s="139">
        <v>233.7</v>
      </c>
      <c r="CGB124" s="140">
        <v>0</v>
      </c>
      <c r="CGC124" s="140">
        <v>0</v>
      </c>
      <c r="CGD124" s="142"/>
      <c r="CGE124" s="141">
        <v>234.3</v>
      </c>
      <c r="CGF124" s="142"/>
      <c r="CGG124" s="142"/>
      <c r="CGH124" s="143">
        <f t="shared" ref="CGH124" si="156">SUM(CGA124:CGG124)</f>
        <v>468</v>
      </c>
      <c r="CGI124" s="148" t="s">
        <v>704</v>
      </c>
      <c r="CGJ124" s="137" t="s">
        <v>199</v>
      </c>
      <c r="CGK124" s="138" t="s">
        <v>4</v>
      </c>
      <c r="CGL124" s="144">
        <v>912</v>
      </c>
      <c r="CGM124" s="144">
        <v>1972</v>
      </c>
      <c r="CGN124" s="144" t="s">
        <v>27</v>
      </c>
      <c r="CGO124" s="145" t="s">
        <v>160</v>
      </c>
      <c r="CGP124" s="146">
        <v>235</v>
      </c>
      <c r="CGQ124" s="139">
        <v>233.7</v>
      </c>
      <c r="CGR124" s="140">
        <v>0</v>
      </c>
      <c r="CGS124" s="140">
        <v>0</v>
      </c>
      <c r="CGT124" s="142"/>
      <c r="CGU124" s="141">
        <v>234.3</v>
      </c>
      <c r="CGV124" s="142"/>
      <c r="CGW124" s="142"/>
      <c r="CGX124" s="143">
        <f t="shared" ref="CGX124" si="157">SUM(CGQ124:CGW124)</f>
        <v>468</v>
      </c>
      <c r="CGY124" s="148" t="s">
        <v>704</v>
      </c>
      <c r="CGZ124" s="137" t="s">
        <v>199</v>
      </c>
      <c r="CHA124" s="138" t="s">
        <v>4</v>
      </c>
      <c r="CHB124" s="144">
        <v>912</v>
      </c>
      <c r="CHC124" s="144">
        <v>1972</v>
      </c>
      <c r="CHD124" s="144" t="s">
        <v>27</v>
      </c>
      <c r="CHE124" s="145" t="s">
        <v>160</v>
      </c>
      <c r="CHF124" s="146">
        <v>235</v>
      </c>
      <c r="CHG124" s="139">
        <v>233.7</v>
      </c>
      <c r="CHH124" s="140">
        <v>0</v>
      </c>
      <c r="CHI124" s="140">
        <v>0</v>
      </c>
      <c r="CHJ124" s="142"/>
      <c r="CHK124" s="141">
        <v>234.3</v>
      </c>
      <c r="CHL124" s="142"/>
      <c r="CHM124" s="142"/>
      <c r="CHN124" s="143">
        <f t="shared" ref="CHN124" si="158">SUM(CHG124:CHM124)</f>
        <v>468</v>
      </c>
      <c r="CHO124" s="148" t="s">
        <v>704</v>
      </c>
      <c r="CHP124" s="137" t="s">
        <v>199</v>
      </c>
      <c r="CHQ124" s="138" t="s">
        <v>4</v>
      </c>
      <c r="CHR124" s="144">
        <v>912</v>
      </c>
      <c r="CHS124" s="144">
        <v>1972</v>
      </c>
      <c r="CHT124" s="144" t="s">
        <v>27</v>
      </c>
      <c r="CHU124" s="145" t="s">
        <v>160</v>
      </c>
      <c r="CHV124" s="146">
        <v>235</v>
      </c>
      <c r="CHW124" s="139">
        <v>233.7</v>
      </c>
      <c r="CHX124" s="140">
        <v>0</v>
      </c>
      <c r="CHY124" s="140">
        <v>0</v>
      </c>
      <c r="CHZ124" s="142"/>
      <c r="CIA124" s="141">
        <v>234.3</v>
      </c>
      <c r="CIB124" s="142"/>
      <c r="CIC124" s="142"/>
      <c r="CID124" s="143">
        <f t="shared" ref="CID124" si="159">SUM(CHW124:CIC124)</f>
        <v>468</v>
      </c>
      <c r="CIE124" s="148" t="s">
        <v>704</v>
      </c>
      <c r="CIF124" s="137" t="s">
        <v>199</v>
      </c>
      <c r="CIG124" s="138" t="s">
        <v>4</v>
      </c>
      <c r="CIH124" s="144">
        <v>912</v>
      </c>
      <c r="CII124" s="144">
        <v>1972</v>
      </c>
      <c r="CIJ124" s="144" t="s">
        <v>27</v>
      </c>
      <c r="CIK124" s="145" t="s">
        <v>160</v>
      </c>
      <c r="CIL124" s="146">
        <v>235</v>
      </c>
      <c r="CIM124" s="139">
        <v>233.7</v>
      </c>
      <c r="CIN124" s="140">
        <v>0</v>
      </c>
      <c r="CIO124" s="140">
        <v>0</v>
      </c>
      <c r="CIP124" s="142"/>
      <c r="CIQ124" s="141">
        <v>234.3</v>
      </c>
      <c r="CIR124" s="142"/>
      <c r="CIS124" s="142"/>
      <c r="CIT124" s="143">
        <f t="shared" ref="CIT124" si="160">SUM(CIM124:CIS124)</f>
        <v>468</v>
      </c>
      <c r="CIU124" s="148" t="s">
        <v>704</v>
      </c>
      <c r="CIV124" s="137" t="s">
        <v>199</v>
      </c>
      <c r="CIW124" s="138" t="s">
        <v>4</v>
      </c>
      <c r="CIX124" s="144">
        <v>912</v>
      </c>
      <c r="CIY124" s="144">
        <v>1972</v>
      </c>
      <c r="CIZ124" s="144" t="s">
        <v>27</v>
      </c>
      <c r="CJA124" s="145" t="s">
        <v>160</v>
      </c>
      <c r="CJB124" s="146">
        <v>235</v>
      </c>
      <c r="CJC124" s="139">
        <v>233.7</v>
      </c>
      <c r="CJD124" s="140">
        <v>0</v>
      </c>
      <c r="CJE124" s="140">
        <v>0</v>
      </c>
      <c r="CJF124" s="142"/>
      <c r="CJG124" s="141">
        <v>234.3</v>
      </c>
      <c r="CJH124" s="142"/>
      <c r="CJI124" s="142"/>
      <c r="CJJ124" s="143">
        <f t="shared" ref="CJJ124" si="161">SUM(CJC124:CJI124)</f>
        <v>468</v>
      </c>
      <c r="CJK124" s="148" t="s">
        <v>704</v>
      </c>
      <c r="CJL124" s="137" t="s">
        <v>199</v>
      </c>
      <c r="CJM124" s="138" t="s">
        <v>4</v>
      </c>
      <c r="CJN124" s="144">
        <v>912</v>
      </c>
      <c r="CJO124" s="144">
        <v>1972</v>
      </c>
      <c r="CJP124" s="144" t="s">
        <v>27</v>
      </c>
      <c r="CJQ124" s="145" t="s">
        <v>160</v>
      </c>
      <c r="CJR124" s="146">
        <v>235</v>
      </c>
      <c r="CJS124" s="139">
        <v>233.7</v>
      </c>
      <c r="CJT124" s="140">
        <v>0</v>
      </c>
      <c r="CJU124" s="140">
        <v>0</v>
      </c>
      <c r="CJV124" s="142"/>
      <c r="CJW124" s="141">
        <v>234.3</v>
      </c>
      <c r="CJX124" s="142"/>
      <c r="CJY124" s="142"/>
      <c r="CJZ124" s="143">
        <f t="shared" ref="CJZ124" si="162">SUM(CJS124:CJY124)</f>
        <v>468</v>
      </c>
      <c r="CKA124" s="148" t="s">
        <v>704</v>
      </c>
      <c r="CKB124" s="137" t="s">
        <v>199</v>
      </c>
      <c r="CKC124" s="138" t="s">
        <v>4</v>
      </c>
      <c r="CKD124" s="144">
        <v>912</v>
      </c>
      <c r="CKE124" s="144">
        <v>1972</v>
      </c>
      <c r="CKF124" s="144" t="s">
        <v>27</v>
      </c>
      <c r="CKG124" s="145" t="s">
        <v>160</v>
      </c>
      <c r="CKH124" s="146">
        <v>235</v>
      </c>
      <c r="CKI124" s="139">
        <v>233.7</v>
      </c>
      <c r="CKJ124" s="140">
        <v>0</v>
      </c>
      <c r="CKK124" s="140">
        <v>0</v>
      </c>
      <c r="CKL124" s="142"/>
      <c r="CKM124" s="141">
        <v>234.3</v>
      </c>
      <c r="CKN124" s="142"/>
      <c r="CKO124" s="142"/>
      <c r="CKP124" s="143">
        <f t="shared" ref="CKP124" si="163">SUM(CKI124:CKO124)</f>
        <v>468</v>
      </c>
      <c r="CKQ124" s="148" t="s">
        <v>704</v>
      </c>
      <c r="CKR124" s="137" t="s">
        <v>199</v>
      </c>
      <c r="CKS124" s="138" t="s">
        <v>4</v>
      </c>
      <c r="CKT124" s="144">
        <v>912</v>
      </c>
      <c r="CKU124" s="144">
        <v>1972</v>
      </c>
      <c r="CKV124" s="144" t="s">
        <v>27</v>
      </c>
      <c r="CKW124" s="145" t="s">
        <v>160</v>
      </c>
      <c r="CKX124" s="146">
        <v>235</v>
      </c>
      <c r="CKY124" s="139">
        <v>233.7</v>
      </c>
      <c r="CKZ124" s="140">
        <v>0</v>
      </c>
      <c r="CLA124" s="140">
        <v>0</v>
      </c>
      <c r="CLB124" s="142"/>
      <c r="CLC124" s="141">
        <v>234.3</v>
      </c>
      <c r="CLD124" s="142"/>
      <c r="CLE124" s="142"/>
      <c r="CLF124" s="143">
        <f t="shared" ref="CLF124" si="164">SUM(CKY124:CLE124)</f>
        <v>468</v>
      </c>
      <c r="CLG124" s="148" t="s">
        <v>704</v>
      </c>
      <c r="CLH124" s="137" t="s">
        <v>199</v>
      </c>
      <c r="CLI124" s="138" t="s">
        <v>4</v>
      </c>
      <c r="CLJ124" s="144">
        <v>912</v>
      </c>
      <c r="CLK124" s="144">
        <v>1972</v>
      </c>
      <c r="CLL124" s="144" t="s">
        <v>27</v>
      </c>
      <c r="CLM124" s="145" t="s">
        <v>160</v>
      </c>
      <c r="CLN124" s="146">
        <v>235</v>
      </c>
      <c r="CLO124" s="139">
        <v>233.7</v>
      </c>
      <c r="CLP124" s="140">
        <v>0</v>
      </c>
      <c r="CLQ124" s="140">
        <v>0</v>
      </c>
      <c r="CLR124" s="142"/>
      <c r="CLS124" s="141">
        <v>234.3</v>
      </c>
      <c r="CLT124" s="142"/>
      <c r="CLU124" s="142"/>
      <c r="CLV124" s="143">
        <f t="shared" ref="CLV124" si="165">SUM(CLO124:CLU124)</f>
        <v>468</v>
      </c>
      <c r="CLW124" s="148" t="s">
        <v>704</v>
      </c>
      <c r="CLX124" s="137" t="s">
        <v>199</v>
      </c>
      <c r="CLY124" s="138" t="s">
        <v>4</v>
      </c>
      <c r="CLZ124" s="144">
        <v>912</v>
      </c>
      <c r="CMA124" s="144">
        <v>1972</v>
      </c>
      <c r="CMB124" s="144" t="s">
        <v>27</v>
      </c>
      <c r="CMC124" s="145" t="s">
        <v>160</v>
      </c>
      <c r="CMD124" s="146">
        <v>235</v>
      </c>
      <c r="CME124" s="139">
        <v>233.7</v>
      </c>
      <c r="CMF124" s="140">
        <v>0</v>
      </c>
      <c r="CMG124" s="140">
        <v>0</v>
      </c>
      <c r="CMH124" s="142"/>
      <c r="CMI124" s="141">
        <v>234.3</v>
      </c>
      <c r="CMJ124" s="142"/>
      <c r="CMK124" s="142"/>
      <c r="CML124" s="143">
        <f t="shared" ref="CML124" si="166">SUM(CME124:CMK124)</f>
        <v>468</v>
      </c>
      <c r="CMM124" s="148" t="s">
        <v>704</v>
      </c>
      <c r="CMN124" s="137" t="s">
        <v>199</v>
      </c>
      <c r="CMO124" s="138" t="s">
        <v>4</v>
      </c>
      <c r="CMP124" s="144">
        <v>912</v>
      </c>
      <c r="CMQ124" s="144">
        <v>1972</v>
      </c>
      <c r="CMR124" s="144" t="s">
        <v>27</v>
      </c>
      <c r="CMS124" s="145" t="s">
        <v>160</v>
      </c>
      <c r="CMT124" s="146">
        <v>235</v>
      </c>
      <c r="CMU124" s="139">
        <v>233.7</v>
      </c>
      <c r="CMV124" s="140">
        <v>0</v>
      </c>
      <c r="CMW124" s="140">
        <v>0</v>
      </c>
      <c r="CMX124" s="142"/>
      <c r="CMY124" s="141">
        <v>234.3</v>
      </c>
      <c r="CMZ124" s="142"/>
      <c r="CNA124" s="142"/>
      <c r="CNB124" s="143">
        <f t="shared" ref="CNB124" si="167">SUM(CMU124:CNA124)</f>
        <v>468</v>
      </c>
      <c r="CNC124" s="148" t="s">
        <v>704</v>
      </c>
      <c r="CND124" s="137" t="s">
        <v>199</v>
      </c>
      <c r="CNE124" s="138" t="s">
        <v>4</v>
      </c>
      <c r="CNF124" s="144">
        <v>912</v>
      </c>
      <c r="CNG124" s="144">
        <v>1972</v>
      </c>
      <c r="CNH124" s="144" t="s">
        <v>27</v>
      </c>
      <c r="CNI124" s="145" t="s">
        <v>160</v>
      </c>
      <c r="CNJ124" s="146">
        <v>235</v>
      </c>
      <c r="CNK124" s="139">
        <v>233.7</v>
      </c>
      <c r="CNL124" s="140">
        <v>0</v>
      </c>
      <c r="CNM124" s="140">
        <v>0</v>
      </c>
      <c r="CNN124" s="142"/>
      <c r="CNO124" s="141">
        <v>234.3</v>
      </c>
      <c r="CNP124" s="142"/>
      <c r="CNQ124" s="142"/>
      <c r="CNR124" s="143">
        <f t="shared" ref="CNR124" si="168">SUM(CNK124:CNQ124)</f>
        <v>468</v>
      </c>
      <c r="CNS124" s="148" t="s">
        <v>704</v>
      </c>
      <c r="CNT124" s="137" t="s">
        <v>199</v>
      </c>
      <c r="CNU124" s="138" t="s">
        <v>4</v>
      </c>
      <c r="CNV124" s="144">
        <v>912</v>
      </c>
      <c r="CNW124" s="144">
        <v>1972</v>
      </c>
      <c r="CNX124" s="144" t="s">
        <v>27</v>
      </c>
      <c r="CNY124" s="145" t="s">
        <v>160</v>
      </c>
      <c r="CNZ124" s="146">
        <v>235</v>
      </c>
      <c r="COA124" s="139">
        <v>233.7</v>
      </c>
      <c r="COB124" s="140">
        <v>0</v>
      </c>
      <c r="COC124" s="140">
        <v>0</v>
      </c>
      <c r="COD124" s="142"/>
      <c r="COE124" s="141">
        <v>234.3</v>
      </c>
      <c r="COF124" s="142"/>
      <c r="COG124" s="142"/>
      <c r="COH124" s="143">
        <f t="shared" ref="COH124" si="169">SUM(COA124:COG124)</f>
        <v>468</v>
      </c>
      <c r="COI124" s="148" t="s">
        <v>704</v>
      </c>
      <c r="COJ124" s="137" t="s">
        <v>199</v>
      </c>
      <c r="COK124" s="138" t="s">
        <v>4</v>
      </c>
      <c r="COL124" s="144">
        <v>912</v>
      </c>
      <c r="COM124" s="144">
        <v>1972</v>
      </c>
      <c r="CON124" s="144" t="s">
        <v>27</v>
      </c>
      <c r="COO124" s="145" t="s">
        <v>160</v>
      </c>
      <c r="COP124" s="146">
        <v>235</v>
      </c>
      <c r="COQ124" s="139">
        <v>233.7</v>
      </c>
      <c r="COR124" s="140">
        <v>0</v>
      </c>
      <c r="COS124" s="140">
        <v>0</v>
      </c>
      <c r="COT124" s="142"/>
      <c r="COU124" s="141">
        <v>234.3</v>
      </c>
      <c r="COV124" s="142"/>
      <c r="COW124" s="142"/>
      <c r="COX124" s="143">
        <f t="shared" ref="COX124" si="170">SUM(COQ124:COW124)</f>
        <v>468</v>
      </c>
      <c r="COY124" s="148" t="s">
        <v>704</v>
      </c>
      <c r="COZ124" s="137" t="s">
        <v>199</v>
      </c>
      <c r="CPA124" s="138" t="s">
        <v>4</v>
      </c>
      <c r="CPB124" s="144">
        <v>912</v>
      </c>
      <c r="CPC124" s="144">
        <v>1972</v>
      </c>
      <c r="CPD124" s="144" t="s">
        <v>27</v>
      </c>
      <c r="CPE124" s="145" t="s">
        <v>160</v>
      </c>
      <c r="CPF124" s="146">
        <v>235</v>
      </c>
      <c r="CPG124" s="139">
        <v>233.7</v>
      </c>
      <c r="CPH124" s="140">
        <v>0</v>
      </c>
      <c r="CPI124" s="140">
        <v>0</v>
      </c>
      <c r="CPJ124" s="142"/>
      <c r="CPK124" s="141">
        <v>234.3</v>
      </c>
      <c r="CPL124" s="142"/>
      <c r="CPM124" s="142"/>
      <c r="CPN124" s="143">
        <f t="shared" ref="CPN124" si="171">SUM(CPG124:CPM124)</f>
        <v>468</v>
      </c>
      <c r="CPO124" s="148" t="s">
        <v>704</v>
      </c>
      <c r="CPP124" s="137" t="s">
        <v>199</v>
      </c>
      <c r="CPQ124" s="138" t="s">
        <v>4</v>
      </c>
      <c r="CPR124" s="144">
        <v>912</v>
      </c>
      <c r="CPS124" s="144">
        <v>1972</v>
      </c>
      <c r="CPT124" s="144" t="s">
        <v>27</v>
      </c>
      <c r="CPU124" s="145" t="s">
        <v>160</v>
      </c>
      <c r="CPV124" s="146">
        <v>235</v>
      </c>
      <c r="CPW124" s="139">
        <v>233.7</v>
      </c>
      <c r="CPX124" s="140">
        <v>0</v>
      </c>
      <c r="CPY124" s="140">
        <v>0</v>
      </c>
      <c r="CPZ124" s="142"/>
      <c r="CQA124" s="141">
        <v>234.3</v>
      </c>
      <c r="CQB124" s="142"/>
      <c r="CQC124" s="142"/>
      <c r="CQD124" s="143">
        <f t="shared" ref="CQD124" si="172">SUM(CPW124:CQC124)</f>
        <v>468</v>
      </c>
      <c r="CQE124" s="148" t="s">
        <v>704</v>
      </c>
      <c r="CQF124" s="137" t="s">
        <v>199</v>
      </c>
      <c r="CQG124" s="138" t="s">
        <v>4</v>
      </c>
      <c r="CQH124" s="144">
        <v>912</v>
      </c>
      <c r="CQI124" s="144">
        <v>1972</v>
      </c>
      <c r="CQJ124" s="144" t="s">
        <v>27</v>
      </c>
      <c r="CQK124" s="145" t="s">
        <v>160</v>
      </c>
      <c r="CQL124" s="146">
        <v>235</v>
      </c>
      <c r="CQM124" s="139">
        <v>233.7</v>
      </c>
      <c r="CQN124" s="140">
        <v>0</v>
      </c>
      <c r="CQO124" s="140">
        <v>0</v>
      </c>
      <c r="CQP124" s="142"/>
      <c r="CQQ124" s="141">
        <v>234.3</v>
      </c>
      <c r="CQR124" s="142"/>
      <c r="CQS124" s="142"/>
      <c r="CQT124" s="143">
        <f t="shared" ref="CQT124" si="173">SUM(CQM124:CQS124)</f>
        <v>468</v>
      </c>
      <c r="CQU124" s="148" t="s">
        <v>704</v>
      </c>
      <c r="CQV124" s="137" t="s">
        <v>199</v>
      </c>
      <c r="CQW124" s="138" t="s">
        <v>4</v>
      </c>
      <c r="CQX124" s="144">
        <v>912</v>
      </c>
      <c r="CQY124" s="144">
        <v>1972</v>
      </c>
      <c r="CQZ124" s="144" t="s">
        <v>27</v>
      </c>
      <c r="CRA124" s="145" t="s">
        <v>160</v>
      </c>
      <c r="CRB124" s="146">
        <v>235</v>
      </c>
      <c r="CRC124" s="139">
        <v>233.7</v>
      </c>
      <c r="CRD124" s="140">
        <v>0</v>
      </c>
      <c r="CRE124" s="140">
        <v>0</v>
      </c>
      <c r="CRF124" s="142"/>
      <c r="CRG124" s="141">
        <v>234.3</v>
      </c>
      <c r="CRH124" s="142"/>
      <c r="CRI124" s="142"/>
      <c r="CRJ124" s="143">
        <f t="shared" ref="CRJ124" si="174">SUM(CRC124:CRI124)</f>
        <v>468</v>
      </c>
      <c r="CRK124" s="148" t="s">
        <v>704</v>
      </c>
      <c r="CRL124" s="137" t="s">
        <v>199</v>
      </c>
      <c r="CRM124" s="138" t="s">
        <v>4</v>
      </c>
      <c r="CRN124" s="144">
        <v>912</v>
      </c>
      <c r="CRO124" s="144">
        <v>1972</v>
      </c>
      <c r="CRP124" s="144" t="s">
        <v>27</v>
      </c>
      <c r="CRQ124" s="145" t="s">
        <v>160</v>
      </c>
      <c r="CRR124" s="146">
        <v>235</v>
      </c>
      <c r="CRS124" s="139">
        <v>233.7</v>
      </c>
      <c r="CRT124" s="140">
        <v>0</v>
      </c>
      <c r="CRU124" s="140">
        <v>0</v>
      </c>
      <c r="CRV124" s="142"/>
      <c r="CRW124" s="141">
        <v>234.3</v>
      </c>
      <c r="CRX124" s="142"/>
      <c r="CRY124" s="142"/>
      <c r="CRZ124" s="143">
        <f t="shared" ref="CRZ124" si="175">SUM(CRS124:CRY124)</f>
        <v>468</v>
      </c>
      <c r="CSA124" s="148" t="s">
        <v>704</v>
      </c>
      <c r="CSB124" s="137" t="s">
        <v>199</v>
      </c>
      <c r="CSC124" s="138" t="s">
        <v>4</v>
      </c>
      <c r="CSD124" s="144">
        <v>912</v>
      </c>
      <c r="CSE124" s="144">
        <v>1972</v>
      </c>
      <c r="CSF124" s="144" t="s">
        <v>27</v>
      </c>
      <c r="CSG124" s="145" t="s">
        <v>160</v>
      </c>
      <c r="CSH124" s="146">
        <v>235</v>
      </c>
      <c r="CSI124" s="139">
        <v>233.7</v>
      </c>
      <c r="CSJ124" s="140">
        <v>0</v>
      </c>
      <c r="CSK124" s="140">
        <v>0</v>
      </c>
      <c r="CSL124" s="142"/>
      <c r="CSM124" s="141">
        <v>234.3</v>
      </c>
      <c r="CSN124" s="142"/>
      <c r="CSO124" s="142"/>
      <c r="CSP124" s="143">
        <f t="shared" ref="CSP124" si="176">SUM(CSI124:CSO124)</f>
        <v>468</v>
      </c>
      <c r="CSQ124" s="148" t="s">
        <v>704</v>
      </c>
      <c r="CSR124" s="137" t="s">
        <v>199</v>
      </c>
      <c r="CSS124" s="138" t="s">
        <v>4</v>
      </c>
      <c r="CST124" s="144">
        <v>912</v>
      </c>
      <c r="CSU124" s="144">
        <v>1972</v>
      </c>
      <c r="CSV124" s="144" t="s">
        <v>27</v>
      </c>
      <c r="CSW124" s="145" t="s">
        <v>160</v>
      </c>
      <c r="CSX124" s="146">
        <v>235</v>
      </c>
      <c r="CSY124" s="139">
        <v>233.7</v>
      </c>
      <c r="CSZ124" s="140">
        <v>0</v>
      </c>
      <c r="CTA124" s="140">
        <v>0</v>
      </c>
      <c r="CTB124" s="142"/>
      <c r="CTC124" s="141">
        <v>234.3</v>
      </c>
      <c r="CTD124" s="142"/>
      <c r="CTE124" s="142"/>
      <c r="CTF124" s="143">
        <f t="shared" ref="CTF124" si="177">SUM(CSY124:CTE124)</f>
        <v>468</v>
      </c>
      <c r="CTG124" s="148" t="s">
        <v>704</v>
      </c>
      <c r="CTH124" s="137" t="s">
        <v>199</v>
      </c>
      <c r="CTI124" s="138" t="s">
        <v>4</v>
      </c>
      <c r="CTJ124" s="144">
        <v>912</v>
      </c>
      <c r="CTK124" s="144">
        <v>1972</v>
      </c>
      <c r="CTL124" s="144" t="s">
        <v>27</v>
      </c>
      <c r="CTM124" s="145" t="s">
        <v>160</v>
      </c>
      <c r="CTN124" s="146">
        <v>235</v>
      </c>
      <c r="CTO124" s="139">
        <v>233.7</v>
      </c>
      <c r="CTP124" s="140">
        <v>0</v>
      </c>
      <c r="CTQ124" s="140">
        <v>0</v>
      </c>
      <c r="CTR124" s="142"/>
      <c r="CTS124" s="141">
        <v>234.3</v>
      </c>
      <c r="CTT124" s="142"/>
      <c r="CTU124" s="142"/>
      <c r="CTV124" s="143">
        <f t="shared" ref="CTV124" si="178">SUM(CTO124:CTU124)</f>
        <v>468</v>
      </c>
      <c r="CTW124" s="148" t="s">
        <v>704</v>
      </c>
      <c r="CTX124" s="137" t="s">
        <v>199</v>
      </c>
      <c r="CTY124" s="138" t="s">
        <v>4</v>
      </c>
      <c r="CTZ124" s="144">
        <v>912</v>
      </c>
      <c r="CUA124" s="144">
        <v>1972</v>
      </c>
      <c r="CUB124" s="144" t="s">
        <v>27</v>
      </c>
      <c r="CUC124" s="145" t="s">
        <v>160</v>
      </c>
      <c r="CUD124" s="146">
        <v>235</v>
      </c>
      <c r="CUE124" s="139">
        <v>233.7</v>
      </c>
      <c r="CUF124" s="140">
        <v>0</v>
      </c>
      <c r="CUG124" s="140">
        <v>0</v>
      </c>
      <c r="CUH124" s="142"/>
      <c r="CUI124" s="141">
        <v>234.3</v>
      </c>
      <c r="CUJ124" s="142"/>
      <c r="CUK124" s="142"/>
      <c r="CUL124" s="143">
        <f t="shared" ref="CUL124" si="179">SUM(CUE124:CUK124)</f>
        <v>468</v>
      </c>
      <c r="CUM124" s="148" t="s">
        <v>704</v>
      </c>
      <c r="CUN124" s="137" t="s">
        <v>199</v>
      </c>
      <c r="CUO124" s="138" t="s">
        <v>4</v>
      </c>
      <c r="CUP124" s="144">
        <v>912</v>
      </c>
      <c r="CUQ124" s="144">
        <v>1972</v>
      </c>
      <c r="CUR124" s="144" t="s">
        <v>27</v>
      </c>
      <c r="CUS124" s="145" t="s">
        <v>160</v>
      </c>
      <c r="CUT124" s="146">
        <v>235</v>
      </c>
      <c r="CUU124" s="139">
        <v>233.7</v>
      </c>
      <c r="CUV124" s="140">
        <v>0</v>
      </c>
      <c r="CUW124" s="140">
        <v>0</v>
      </c>
      <c r="CUX124" s="142"/>
      <c r="CUY124" s="141">
        <v>234.3</v>
      </c>
      <c r="CUZ124" s="142"/>
      <c r="CVA124" s="142"/>
      <c r="CVB124" s="143">
        <f t="shared" ref="CVB124" si="180">SUM(CUU124:CVA124)</f>
        <v>468</v>
      </c>
      <c r="CVC124" s="148" t="s">
        <v>704</v>
      </c>
      <c r="CVD124" s="137" t="s">
        <v>199</v>
      </c>
      <c r="CVE124" s="138" t="s">
        <v>4</v>
      </c>
      <c r="CVF124" s="144">
        <v>912</v>
      </c>
      <c r="CVG124" s="144">
        <v>1972</v>
      </c>
      <c r="CVH124" s="144" t="s">
        <v>27</v>
      </c>
      <c r="CVI124" s="145" t="s">
        <v>160</v>
      </c>
      <c r="CVJ124" s="146">
        <v>235</v>
      </c>
      <c r="CVK124" s="139">
        <v>233.7</v>
      </c>
      <c r="CVL124" s="140">
        <v>0</v>
      </c>
      <c r="CVM124" s="140">
        <v>0</v>
      </c>
      <c r="CVN124" s="142"/>
      <c r="CVO124" s="141">
        <v>234.3</v>
      </c>
      <c r="CVP124" s="142"/>
      <c r="CVQ124" s="142"/>
      <c r="CVR124" s="143">
        <f t="shared" ref="CVR124" si="181">SUM(CVK124:CVQ124)</f>
        <v>468</v>
      </c>
      <c r="CVS124" s="148" t="s">
        <v>704</v>
      </c>
      <c r="CVT124" s="137" t="s">
        <v>199</v>
      </c>
      <c r="CVU124" s="138" t="s">
        <v>4</v>
      </c>
      <c r="CVV124" s="144">
        <v>912</v>
      </c>
      <c r="CVW124" s="144">
        <v>1972</v>
      </c>
      <c r="CVX124" s="144" t="s">
        <v>27</v>
      </c>
      <c r="CVY124" s="145" t="s">
        <v>160</v>
      </c>
      <c r="CVZ124" s="146">
        <v>235</v>
      </c>
      <c r="CWA124" s="139">
        <v>233.7</v>
      </c>
      <c r="CWB124" s="140">
        <v>0</v>
      </c>
      <c r="CWC124" s="140">
        <v>0</v>
      </c>
      <c r="CWD124" s="142"/>
      <c r="CWE124" s="141">
        <v>234.3</v>
      </c>
      <c r="CWF124" s="142"/>
      <c r="CWG124" s="142"/>
      <c r="CWH124" s="143">
        <f t="shared" ref="CWH124" si="182">SUM(CWA124:CWG124)</f>
        <v>468</v>
      </c>
      <c r="CWI124" s="148" t="s">
        <v>704</v>
      </c>
      <c r="CWJ124" s="137" t="s">
        <v>199</v>
      </c>
      <c r="CWK124" s="138" t="s">
        <v>4</v>
      </c>
      <c r="CWL124" s="144">
        <v>912</v>
      </c>
      <c r="CWM124" s="144">
        <v>1972</v>
      </c>
      <c r="CWN124" s="144" t="s">
        <v>27</v>
      </c>
      <c r="CWO124" s="145" t="s">
        <v>160</v>
      </c>
      <c r="CWP124" s="146">
        <v>235</v>
      </c>
      <c r="CWQ124" s="139">
        <v>233.7</v>
      </c>
      <c r="CWR124" s="140">
        <v>0</v>
      </c>
      <c r="CWS124" s="140">
        <v>0</v>
      </c>
      <c r="CWT124" s="142"/>
      <c r="CWU124" s="141">
        <v>234.3</v>
      </c>
      <c r="CWV124" s="142"/>
      <c r="CWW124" s="142"/>
      <c r="CWX124" s="143">
        <f t="shared" ref="CWX124" si="183">SUM(CWQ124:CWW124)</f>
        <v>468</v>
      </c>
      <c r="CWY124" s="148" t="s">
        <v>704</v>
      </c>
      <c r="CWZ124" s="137" t="s">
        <v>199</v>
      </c>
      <c r="CXA124" s="138" t="s">
        <v>4</v>
      </c>
      <c r="CXB124" s="144">
        <v>912</v>
      </c>
      <c r="CXC124" s="144">
        <v>1972</v>
      </c>
      <c r="CXD124" s="144" t="s">
        <v>27</v>
      </c>
      <c r="CXE124" s="145" t="s">
        <v>160</v>
      </c>
      <c r="CXF124" s="146">
        <v>235</v>
      </c>
      <c r="CXG124" s="139">
        <v>233.7</v>
      </c>
      <c r="CXH124" s="140">
        <v>0</v>
      </c>
      <c r="CXI124" s="140">
        <v>0</v>
      </c>
      <c r="CXJ124" s="142"/>
      <c r="CXK124" s="141">
        <v>234.3</v>
      </c>
      <c r="CXL124" s="142"/>
      <c r="CXM124" s="142"/>
      <c r="CXN124" s="143">
        <f t="shared" ref="CXN124" si="184">SUM(CXG124:CXM124)</f>
        <v>468</v>
      </c>
      <c r="CXO124" s="148" t="s">
        <v>704</v>
      </c>
      <c r="CXP124" s="137" t="s">
        <v>199</v>
      </c>
      <c r="CXQ124" s="138" t="s">
        <v>4</v>
      </c>
      <c r="CXR124" s="144">
        <v>912</v>
      </c>
      <c r="CXS124" s="144">
        <v>1972</v>
      </c>
      <c r="CXT124" s="144" t="s">
        <v>27</v>
      </c>
      <c r="CXU124" s="145" t="s">
        <v>160</v>
      </c>
      <c r="CXV124" s="146">
        <v>235</v>
      </c>
      <c r="CXW124" s="139">
        <v>233.7</v>
      </c>
      <c r="CXX124" s="140">
        <v>0</v>
      </c>
      <c r="CXY124" s="140">
        <v>0</v>
      </c>
      <c r="CXZ124" s="142"/>
      <c r="CYA124" s="141">
        <v>234.3</v>
      </c>
      <c r="CYB124" s="142"/>
      <c r="CYC124" s="142"/>
      <c r="CYD124" s="143">
        <f t="shared" ref="CYD124" si="185">SUM(CXW124:CYC124)</f>
        <v>468</v>
      </c>
      <c r="CYE124" s="148" t="s">
        <v>704</v>
      </c>
      <c r="CYF124" s="137" t="s">
        <v>199</v>
      </c>
      <c r="CYG124" s="138" t="s">
        <v>4</v>
      </c>
      <c r="CYH124" s="144">
        <v>912</v>
      </c>
      <c r="CYI124" s="144">
        <v>1972</v>
      </c>
      <c r="CYJ124" s="144" t="s">
        <v>27</v>
      </c>
      <c r="CYK124" s="145" t="s">
        <v>160</v>
      </c>
      <c r="CYL124" s="146">
        <v>235</v>
      </c>
      <c r="CYM124" s="139">
        <v>233.7</v>
      </c>
      <c r="CYN124" s="140">
        <v>0</v>
      </c>
      <c r="CYO124" s="140">
        <v>0</v>
      </c>
      <c r="CYP124" s="142"/>
      <c r="CYQ124" s="141">
        <v>234.3</v>
      </c>
      <c r="CYR124" s="142"/>
      <c r="CYS124" s="142"/>
      <c r="CYT124" s="143">
        <f t="shared" ref="CYT124" si="186">SUM(CYM124:CYS124)</f>
        <v>468</v>
      </c>
      <c r="CYU124" s="148" t="s">
        <v>704</v>
      </c>
      <c r="CYV124" s="137" t="s">
        <v>199</v>
      </c>
      <c r="CYW124" s="138" t="s">
        <v>4</v>
      </c>
      <c r="CYX124" s="144">
        <v>912</v>
      </c>
      <c r="CYY124" s="144">
        <v>1972</v>
      </c>
      <c r="CYZ124" s="144" t="s">
        <v>27</v>
      </c>
      <c r="CZA124" s="145" t="s">
        <v>160</v>
      </c>
      <c r="CZB124" s="146">
        <v>235</v>
      </c>
      <c r="CZC124" s="139">
        <v>233.7</v>
      </c>
      <c r="CZD124" s="140">
        <v>0</v>
      </c>
      <c r="CZE124" s="140">
        <v>0</v>
      </c>
      <c r="CZF124" s="142"/>
      <c r="CZG124" s="141">
        <v>234.3</v>
      </c>
      <c r="CZH124" s="142"/>
      <c r="CZI124" s="142"/>
      <c r="CZJ124" s="143">
        <f t="shared" ref="CZJ124" si="187">SUM(CZC124:CZI124)</f>
        <v>468</v>
      </c>
      <c r="CZK124" s="148" t="s">
        <v>704</v>
      </c>
      <c r="CZL124" s="137" t="s">
        <v>199</v>
      </c>
      <c r="CZM124" s="138" t="s">
        <v>4</v>
      </c>
      <c r="CZN124" s="144">
        <v>912</v>
      </c>
      <c r="CZO124" s="144">
        <v>1972</v>
      </c>
      <c r="CZP124" s="144" t="s">
        <v>27</v>
      </c>
      <c r="CZQ124" s="145" t="s">
        <v>160</v>
      </c>
      <c r="CZR124" s="146">
        <v>235</v>
      </c>
      <c r="CZS124" s="139">
        <v>233.7</v>
      </c>
      <c r="CZT124" s="140">
        <v>0</v>
      </c>
      <c r="CZU124" s="140">
        <v>0</v>
      </c>
      <c r="CZV124" s="142"/>
      <c r="CZW124" s="141">
        <v>234.3</v>
      </c>
      <c r="CZX124" s="142"/>
      <c r="CZY124" s="142"/>
      <c r="CZZ124" s="143">
        <f t="shared" ref="CZZ124" si="188">SUM(CZS124:CZY124)</f>
        <v>468</v>
      </c>
      <c r="DAA124" s="148" t="s">
        <v>704</v>
      </c>
      <c r="DAB124" s="137" t="s">
        <v>199</v>
      </c>
      <c r="DAC124" s="138" t="s">
        <v>4</v>
      </c>
      <c r="DAD124" s="144">
        <v>912</v>
      </c>
      <c r="DAE124" s="144">
        <v>1972</v>
      </c>
      <c r="DAF124" s="144" t="s">
        <v>27</v>
      </c>
      <c r="DAG124" s="145" t="s">
        <v>160</v>
      </c>
      <c r="DAH124" s="146">
        <v>235</v>
      </c>
      <c r="DAI124" s="139">
        <v>233.7</v>
      </c>
      <c r="DAJ124" s="140">
        <v>0</v>
      </c>
      <c r="DAK124" s="140">
        <v>0</v>
      </c>
      <c r="DAL124" s="142"/>
      <c r="DAM124" s="141">
        <v>234.3</v>
      </c>
      <c r="DAN124" s="142"/>
      <c r="DAO124" s="142"/>
      <c r="DAP124" s="143">
        <f t="shared" ref="DAP124" si="189">SUM(DAI124:DAO124)</f>
        <v>468</v>
      </c>
      <c r="DAQ124" s="148" t="s">
        <v>704</v>
      </c>
      <c r="DAR124" s="137" t="s">
        <v>199</v>
      </c>
      <c r="DAS124" s="138" t="s">
        <v>4</v>
      </c>
      <c r="DAT124" s="144">
        <v>912</v>
      </c>
      <c r="DAU124" s="144">
        <v>1972</v>
      </c>
      <c r="DAV124" s="144" t="s">
        <v>27</v>
      </c>
      <c r="DAW124" s="145" t="s">
        <v>160</v>
      </c>
      <c r="DAX124" s="146">
        <v>235</v>
      </c>
      <c r="DAY124" s="139">
        <v>233.7</v>
      </c>
      <c r="DAZ124" s="140">
        <v>0</v>
      </c>
      <c r="DBA124" s="140">
        <v>0</v>
      </c>
      <c r="DBB124" s="142"/>
      <c r="DBC124" s="141">
        <v>234.3</v>
      </c>
      <c r="DBD124" s="142"/>
      <c r="DBE124" s="142"/>
      <c r="DBF124" s="143">
        <f t="shared" ref="DBF124" si="190">SUM(DAY124:DBE124)</f>
        <v>468</v>
      </c>
      <c r="DBG124" s="148" t="s">
        <v>704</v>
      </c>
      <c r="DBH124" s="137" t="s">
        <v>199</v>
      </c>
      <c r="DBI124" s="138" t="s">
        <v>4</v>
      </c>
      <c r="DBJ124" s="144">
        <v>912</v>
      </c>
      <c r="DBK124" s="144">
        <v>1972</v>
      </c>
      <c r="DBL124" s="144" t="s">
        <v>27</v>
      </c>
      <c r="DBM124" s="145" t="s">
        <v>160</v>
      </c>
      <c r="DBN124" s="146">
        <v>235</v>
      </c>
      <c r="DBO124" s="139">
        <v>233.7</v>
      </c>
      <c r="DBP124" s="140">
        <v>0</v>
      </c>
      <c r="DBQ124" s="140">
        <v>0</v>
      </c>
      <c r="DBR124" s="142"/>
      <c r="DBS124" s="141">
        <v>234.3</v>
      </c>
      <c r="DBT124" s="142"/>
      <c r="DBU124" s="142"/>
      <c r="DBV124" s="143">
        <f t="shared" ref="DBV124" si="191">SUM(DBO124:DBU124)</f>
        <v>468</v>
      </c>
      <c r="DBW124" s="148" t="s">
        <v>704</v>
      </c>
      <c r="DBX124" s="137" t="s">
        <v>199</v>
      </c>
      <c r="DBY124" s="138" t="s">
        <v>4</v>
      </c>
      <c r="DBZ124" s="144">
        <v>912</v>
      </c>
      <c r="DCA124" s="144">
        <v>1972</v>
      </c>
      <c r="DCB124" s="144" t="s">
        <v>27</v>
      </c>
      <c r="DCC124" s="145" t="s">
        <v>160</v>
      </c>
      <c r="DCD124" s="146">
        <v>235</v>
      </c>
      <c r="DCE124" s="139">
        <v>233.7</v>
      </c>
      <c r="DCF124" s="140">
        <v>0</v>
      </c>
      <c r="DCG124" s="140">
        <v>0</v>
      </c>
      <c r="DCH124" s="142"/>
      <c r="DCI124" s="141">
        <v>234.3</v>
      </c>
      <c r="DCJ124" s="142"/>
      <c r="DCK124" s="142"/>
      <c r="DCL124" s="143">
        <f t="shared" ref="DCL124" si="192">SUM(DCE124:DCK124)</f>
        <v>468</v>
      </c>
      <c r="DCM124" s="148" t="s">
        <v>704</v>
      </c>
      <c r="DCN124" s="137" t="s">
        <v>199</v>
      </c>
      <c r="DCO124" s="138" t="s">
        <v>4</v>
      </c>
      <c r="DCP124" s="144">
        <v>912</v>
      </c>
      <c r="DCQ124" s="144">
        <v>1972</v>
      </c>
      <c r="DCR124" s="144" t="s">
        <v>27</v>
      </c>
      <c r="DCS124" s="145" t="s">
        <v>160</v>
      </c>
      <c r="DCT124" s="146">
        <v>235</v>
      </c>
      <c r="DCU124" s="139">
        <v>233.7</v>
      </c>
      <c r="DCV124" s="140">
        <v>0</v>
      </c>
      <c r="DCW124" s="140">
        <v>0</v>
      </c>
      <c r="DCX124" s="142"/>
      <c r="DCY124" s="141">
        <v>234.3</v>
      </c>
      <c r="DCZ124" s="142"/>
      <c r="DDA124" s="142"/>
      <c r="DDB124" s="143">
        <f t="shared" ref="DDB124" si="193">SUM(DCU124:DDA124)</f>
        <v>468</v>
      </c>
      <c r="DDC124" s="148" t="s">
        <v>704</v>
      </c>
      <c r="DDD124" s="137" t="s">
        <v>199</v>
      </c>
      <c r="DDE124" s="138" t="s">
        <v>4</v>
      </c>
      <c r="DDF124" s="144">
        <v>912</v>
      </c>
      <c r="DDG124" s="144">
        <v>1972</v>
      </c>
      <c r="DDH124" s="144" t="s">
        <v>27</v>
      </c>
      <c r="DDI124" s="145" t="s">
        <v>160</v>
      </c>
      <c r="DDJ124" s="146">
        <v>235</v>
      </c>
      <c r="DDK124" s="139">
        <v>233.7</v>
      </c>
      <c r="DDL124" s="140">
        <v>0</v>
      </c>
      <c r="DDM124" s="140">
        <v>0</v>
      </c>
      <c r="DDN124" s="142"/>
      <c r="DDO124" s="141">
        <v>234.3</v>
      </c>
      <c r="DDP124" s="142"/>
      <c r="DDQ124" s="142"/>
      <c r="DDR124" s="143">
        <f t="shared" ref="DDR124" si="194">SUM(DDK124:DDQ124)</f>
        <v>468</v>
      </c>
      <c r="DDS124" s="148" t="s">
        <v>704</v>
      </c>
      <c r="DDT124" s="137" t="s">
        <v>199</v>
      </c>
      <c r="DDU124" s="138" t="s">
        <v>4</v>
      </c>
      <c r="DDV124" s="144">
        <v>912</v>
      </c>
      <c r="DDW124" s="144">
        <v>1972</v>
      </c>
      <c r="DDX124" s="144" t="s">
        <v>27</v>
      </c>
      <c r="DDY124" s="145" t="s">
        <v>160</v>
      </c>
      <c r="DDZ124" s="146">
        <v>235</v>
      </c>
      <c r="DEA124" s="139">
        <v>233.7</v>
      </c>
      <c r="DEB124" s="140">
        <v>0</v>
      </c>
      <c r="DEC124" s="140">
        <v>0</v>
      </c>
      <c r="DED124" s="142"/>
      <c r="DEE124" s="141">
        <v>234.3</v>
      </c>
      <c r="DEF124" s="142"/>
      <c r="DEG124" s="142"/>
      <c r="DEH124" s="143">
        <f t="shared" ref="DEH124" si="195">SUM(DEA124:DEG124)</f>
        <v>468</v>
      </c>
      <c r="DEI124" s="148" t="s">
        <v>704</v>
      </c>
      <c r="DEJ124" s="137" t="s">
        <v>199</v>
      </c>
      <c r="DEK124" s="138" t="s">
        <v>4</v>
      </c>
      <c r="DEL124" s="144">
        <v>912</v>
      </c>
      <c r="DEM124" s="144">
        <v>1972</v>
      </c>
      <c r="DEN124" s="144" t="s">
        <v>27</v>
      </c>
      <c r="DEO124" s="145" t="s">
        <v>160</v>
      </c>
      <c r="DEP124" s="146">
        <v>235</v>
      </c>
      <c r="DEQ124" s="139">
        <v>233.7</v>
      </c>
      <c r="DER124" s="140">
        <v>0</v>
      </c>
      <c r="DES124" s="140">
        <v>0</v>
      </c>
      <c r="DET124" s="142"/>
      <c r="DEU124" s="141">
        <v>234.3</v>
      </c>
      <c r="DEV124" s="142"/>
      <c r="DEW124" s="142"/>
      <c r="DEX124" s="143">
        <f t="shared" ref="DEX124" si="196">SUM(DEQ124:DEW124)</f>
        <v>468</v>
      </c>
      <c r="DEY124" s="148" t="s">
        <v>704</v>
      </c>
      <c r="DEZ124" s="137" t="s">
        <v>199</v>
      </c>
      <c r="DFA124" s="138" t="s">
        <v>4</v>
      </c>
      <c r="DFB124" s="144">
        <v>912</v>
      </c>
      <c r="DFC124" s="144">
        <v>1972</v>
      </c>
      <c r="DFD124" s="144" t="s">
        <v>27</v>
      </c>
      <c r="DFE124" s="145" t="s">
        <v>160</v>
      </c>
      <c r="DFF124" s="146">
        <v>235</v>
      </c>
      <c r="DFG124" s="139">
        <v>233.7</v>
      </c>
      <c r="DFH124" s="140">
        <v>0</v>
      </c>
      <c r="DFI124" s="140">
        <v>0</v>
      </c>
      <c r="DFJ124" s="142"/>
      <c r="DFK124" s="141">
        <v>234.3</v>
      </c>
      <c r="DFL124" s="142"/>
      <c r="DFM124" s="142"/>
      <c r="DFN124" s="143">
        <f t="shared" ref="DFN124" si="197">SUM(DFG124:DFM124)</f>
        <v>468</v>
      </c>
      <c r="DFO124" s="148" t="s">
        <v>704</v>
      </c>
      <c r="DFP124" s="137" t="s">
        <v>199</v>
      </c>
      <c r="DFQ124" s="138" t="s">
        <v>4</v>
      </c>
      <c r="DFR124" s="144">
        <v>912</v>
      </c>
      <c r="DFS124" s="144">
        <v>1972</v>
      </c>
      <c r="DFT124" s="144" t="s">
        <v>27</v>
      </c>
      <c r="DFU124" s="145" t="s">
        <v>160</v>
      </c>
      <c r="DFV124" s="146">
        <v>235</v>
      </c>
      <c r="DFW124" s="139">
        <v>233.7</v>
      </c>
      <c r="DFX124" s="140">
        <v>0</v>
      </c>
      <c r="DFY124" s="140">
        <v>0</v>
      </c>
      <c r="DFZ124" s="142"/>
      <c r="DGA124" s="141">
        <v>234.3</v>
      </c>
      <c r="DGB124" s="142"/>
      <c r="DGC124" s="142"/>
      <c r="DGD124" s="143">
        <f t="shared" ref="DGD124" si="198">SUM(DFW124:DGC124)</f>
        <v>468</v>
      </c>
      <c r="DGE124" s="148" t="s">
        <v>704</v>
      </c>
      <c r="DGF124" s="137" t="s">
        <v>199</v>
      </c>
      <c r="DGG124" s="138" t="s">
        <v>4</v>
      </c>
      <c r="DGH124" s="144">
        <v>912</v>
      </c>
      <c r="DGI124" s="144">
        <v>1972</v>
      </c>
      <c r="DGJ124" s="144" t="s">
        <v>27</v>
      </c>
      <c r="DGK124" s="145" t="s">
        <v>160</v>
      </c>
      <c r="DGL124" s="146">
        <v>235</v>
      </c>
      <c r="DGM124" s="139">
        <v>233.7</v>
      </c>
      <c r="DGN124" s="140">
        <v>0</v>
      </c>
      <c r="DGO124" s="140">
        <v>0</v>
      </c>
      <c r="DGP124" s="142"/>
      <c r="DGQ124" s="141">
        <v>234.3</v>
      </c>
      <c r="DGR124" s="142"/>
      <c r="DGS124" s="142"/>
      <c r="DGT124" s="143">
        <f t="shared" ref="DGT124" si="199">SUM(DGM124:DGS124)</f>
        <v>468</v>
      </c>
      <c r="DGU124" s="148" t="s">
        <v>704</v>
      </c>
      <c r="DGV124" s="137" t="s">
        <v>199</v>
      </c>
      <c r="DGW124" s="138" t="s">
        <v>4</v>
      </c>
      <c r="DGX124" s="144">
        <v>912</v>
      </c>
      <c r="DGY124" s="144">
        <v>1972</v>
      </c>
      <c r="DGZ124" s="144" t="s">
        <v>27</v>
      </c>
      <c r="DHA124" s="145" t="s">
        <v>160</v>
      </c>
      <c r="DHB124" s="146">
        <v>235</v>
      </c>
      <c r="DHC124" s="139">
        <v>233.7</v>
      </c>
      <c r="DHD124" s="140">
        <v>0</v>
      </c>
      <c r="DHE124" s="140">
        <v>0</v>
      </c>
      <c r="DHF124" s="142"/>
      <c r="DHG124" s="141">
        <v>234.3</v>
      </c>
      <c r="DHH124" s="142"/>
      <c r="DHI124" s="142"/>
      <c r="DHJ124" s="143">
        <f t="shared" ref="DHJ124" si="200">SUM(DHC124:DHI124)</f>
        <v>468</v>
      </c>
      <c r="DHK124" s="148" t="s">
        <v>704</v>
      </c>
      <c r="DHL124" s="137" t="s">
        <v>199</v>
      </c>
      <c r="DHM124" s="138" t="s">
        <v>4</v>
      </c>
      <c r="DHN124" s="144">
        <v>912</v>
      </c>
      <c r="DHO124" s="144">
        <v>1972</v>
      </c>
      <c r="DHP124" s="144" t="s">
        <v>27</v>
      </c>
      <c r="DHQ124" s="145" t="s">
        <v>160</v>
      </c>
      <c r="DHR124" s="146">
        <v>235</v>
      </c>
      <c r="DHS124" s="139">
        <v>233.7</v>
      </c>
      <c r="DHT124" s="140">
        <v>0</v>
      </c>
      <c r="DHU124" s="140">
        <v>0</v>
      </c>
      <c r="DHV124" s="142"/>
      <c r="DHW124" s="141">
        <v>234.3</v>
      </c>
      <c r="DHX124" s="142"/>
      <c r="DHY124" s="142"/>
      <c r="DHZ124" s="143">
        <f t="shared" ref="DHZ124" si="201">SUM(DHS124:DHY124)</f>
        <v>468</v>
      </c>
      <c r="DIA124" s="148" t="s">
        <v>704</v>
      </c>
      <c r="DIB124" s="137" t="s">
        <v>199</v>
      </c>
      <c r="DIC124" s="138" t="s">
        <v>4</v>
      </c>
      <c r="DID124" s="144">
        <v>912</v>
      </c>
      <c r="DIE124" s="144">
        <v>1972</v>
      </c>
      <c r="DIF124" s="144" t="s">
        <v>27</v>
      </c>
      <c r="DIG124" s="145" t="s">
        <v>160</v>
      </c>
      <c r="DIH124" s="146">
        <v>235</v>
      </c>
      <c r="DII124" s="139">
        <v>233.7</v>
      </c>
      <c r="DIJ124" s="140">
        <v>0</v>
      </c>
      <c r="DIK124" s="140">
        <v>0</v>
      </c>
      <c r="DIL124" s="142"/>
      <c r="DIM124" s="141">
        <v>234.3</v>
      </c>
      <c r="DIN124" s="142"/>
      <c r="DIO124" s="142"/>
      <c r="DIP124" s="143">
        <f t="shared" ref="DIP124" si="202">SUM(DII124:DIO124)</f>
        <v>468</v>
      </c>
      <c r="DIQ124" s="148" t="s">
        <v>704</v>
      </c>
      <c r="DIR124" s="137" t="s">
        <v>199</v>
      </c>
      <c r="DIS124" s="138" t="s">
        <v>4</v>
      </c>
      <c r="DIT124" s="144">
        <v>912</v>
      </c>
      <c r="DIU124" s="144">
        <v>1972</v>
      </c>
      <c r="DIV124" s="144" t="s">
        <v>27</v>
      </c>
      <c r="DIW124" s="145" t="s">
        <v>160</v>
      </c>
      <c r="DIX124" s="146">
        <v>235</v>
      </c>
      <c r="DIY124" s="139">
        <v>233.7</v>
      </c>
      <c r="DIZ124" s="140">
        <v>0</v>
      </c>
      <c r="DJA124" s="140">
        <v>0</v>
      </c>
      <c r="DJB124" s="142"/>
      <c r="DJC124" s="141">
        <v>234.3</v>
      </c>
      <c r="DJD124" s="142"/>
      <c r="DJE124" s="142"/>
      <c r="DJF124" s="143">
        <f t="shared" ref="DJF124" si="203">SUM(DIY124:DJE124)</f>
        <v>468</v>
      </c>
      <c r="DJG124" s="148" t="s">
        <v>704</v>
      </c>
      <c r="DJH124" s="137" t="s">
        <v>199</v>
      </c>
      <c r="DJI124" s="138" t="s">
        <v>4</v>
      </c>
      <c r="DJJ124" s="144">
        <v>912</v>
      </c>
      <c r="DJK124" s="144">
        <v>1972</v>
      </c>
      <c r="DJL124" s="144" t="s">
        <v>27</v>
      </c>
      <c r="DJM124" s="145" t="s">
        <v>160</v>
      </c>
      <c r="DJN124" s="146">
        <v>235</v>
      </c>
      <c r="DJO124" s="139">
        <v>233.7</v>
      </c>
      <c r="DJP124" s="140">
        <v>0</v>
      </c>
      <c r="DJQ124" s="140">
        <v>0</v>
      </c>
      <c r="DJR124" s="142"/>
      <c r="DJS124" s="141">
        <v>234.3</v>
      </c>
      <c r="DJT124" s="142"/>
      <c r="DJU124" s="142"/>
      <c r="DJV124" s="143">
        <f t="shared" ref="DJV124" si="204">SUM(DJO124:DJU124)</f>
        <v>468</v>
      </c>
      <c r="DJW124" s="148" t="s">
        <v>704</v>
      </c>
      <c r="DJX124" s="137" t="s">
        <v>199</v>
      </c>
      <c r="DJY124" s="138" t="s">
        <v>4</v>
      </c>
      <c r="DJZ124" s="144">
        <v>912</v>
      </c>
      <c r="DKA124" s="144">
        <v>1972</v>
      </c>
      <c r="DKB124" s="144" t="s">
        <v>27</v>
      </c>
      <c r="DKC124" s="145" t="s">
        <v>160</v>
      </c>
      <c r="DKD124" s="146">
        <v>235</v>
      </c>
      <c r="DKE124" s="139">
        <v>233.7</v>
      </c>
      <c r="DKF124" s="140">
        <v>0</v>
      </c>
      <c r="DKG124" s="140">
        <v>0</v>
      </c>
      <c r="DKH124" s="142"/>
      <c r="DKI124" s="141">
        <v>234.3</v>
      </c>
      <c r="DKJ124" s="142"/>
      <c r="DKK124" s="142"/>
      <c r="DKL124" s="143">
        <f t="shared" ref="DKL124" si="205">SUM(DKE124:DKK124)</f>
        <v>468</v>
      </c>
      <c r="DKM124" s="148" t="s">
        <v>704</v>
      </c>
      <c r="DKN124" s="137" t="s">
        <v>199</v>
      </c>
      <c r="DKO124" s="138" t="s">
        <v>4</v>
      </c>
      <c r="DKP124" s="144">
        <v>912</v>
      </c>
      <c r="DKQ124" s="144">
        <v>1972</v>
      </c>
      <c r="DKR124" s="144" t="s">
        <v>27</v>
      </c>
      <c r="DKS124" s="145" t="s">
        <v>160</v>
      </c>
      <c r="DKT124" s="146">
        <v>235</v>
      </c>
      <c r="DKU124" s="139">
        <v>233.7</v>
      </c>
      <c r="DKV124" s="140">
        <v>0</v>
      </c>
      <c r="DKW124" s="140">
        <v>0</v>
      </c>
      <c r="DKX124" s="142"/>
      <c r="DKY124" s="141">
        <v>234.3</v>
      </c>
      <c r="DKZ124" s="142"/>
      <c r="DLA124" s="142"/>
      <c r="DLB124" s="143">
        <f t="shared" ref="DLB124" si="206">SUM(DKU124:DLA124)</f>
        <v>468</v>
      </c>
      <c r="DLC124" s="148" t="s">
        <v>704</v>
      </c>
      <c r="DLD124" s="137" t="s">
        <v>199</v>
      </c>
      <c r="DLE124" s="138" t="s">
        <v>4</v>
      </c>
      <c r="DLF124" s="144">
        <v>912</v>
      </c>
      <c r="DLG124" s="144">
        <v>1972</v>
      </c>
      <c r="DLH124" s="144" t="s">
        <v>27</v>
      </c>
      <c r="DLI124" s="145" t="s">
        <v>160</v>
      </c>
      <c r="DLJ124" s="146">
        <v>235</v>
      </c>
      <c r="DLK124" s="139">
        <v>233.7</v>
      </c>
      <c r="DLL124" s="140">
        <v>0</v>
      </c>
      <c r="DLM124" s="140">
        <v>0</v>
      </c>
      <c r="DLN124" s="142"/>
      <c r="DLO124" s="141">
        <v>234.3</v>
      </c>
      <c r="DLP124" s="142"/>
      <c r="DLQ124" s="142"/>
      <c r="DLR124" s="143">
        <f t="shared" ref="DLR124" si="207">SUM(DLK124:DLQ124)</f>
        <v>468</v>
      </c>
      <c r="DLS124" s="148" t="s">
        <v>704</v>
      </c>
      <c r="DLT124" s="137" t="s">
        <v>199</v>
      </c>
      <c r="DLU124" s="138" t="s">
        <v>4</v>
      </c>
      <c r="DLV124" s="144">
        <v>912</v>
      </c>
      <c r="DLW124" s="144">
        <v>1972</v>
      </c>
      <c r="DLX124" s="144" t="s">
        <v>27</v>
      </c>
      <c r="DLY124" s="145" t="s">
        <v>160</v>
      </c>
      <c r="DLZ124" s="146">
        <v>235</v>
      </c>
      <c r="DMA124" s="139">
        <v>233.7</v>
      </c>
      <c r="DMB124" s="140">
        <v>0</v>
      </c>
      <c r="DMC124" s="140">
        <v>0</v>
      </c>
      <c r="DMD124" s="142"/>
      <c r="DME124" s="141">
        <v>234.3</v>
      </c>
      <c r="DMF124" s="142"/>
      <c r="DMG124" s="142"/>
      <c r="DMH124" s="143">
        <f t="shared" ref="DMH124" si="208">SUM(DMA124:DMG124)</f>
        <v>468</v>
      </c>
      <c r="DMI124" s="148" t="s">
        <v>704</v>
      </c>
      <c r="DMJ124" s="137" t="s">
        <v>199</v>
      </c>
      <c r="DMK124" s="138" t="s">
        <v>4</v>
      </c>
      <c r="DML124" s="144">
        <v>912</v>
      </c>
      <c r="DMM124" s="144">
        <v>1972</v>
      </c>
      <c r="DMN124" s="144" t="s">
        <v>27</v>
      </c>
      <c r="DMO124" s="145" t="s">
        <v>160</v>
      </c>
      <c r="DMP124" s="146">
        <v>235</v>
      </c>
      <c r="DMQ124" s="139">
        <v>233.7</v>
      </c>
      <c r="DMR124" s="140">
        <v>0</v>
      </c>
      <c r="DMS124" s="140">
        <v>0</v>
      </c>
      <c r="DMT124" s="142"/>
      <c r="DMU124" s="141">
        <v>234.3</v>
      </c>
      <c r="DMV124" s="142"/>
      <c r="DMW124" s="142"/>
      <c r="DMX124" s="143">
        <f t="shared" ref="DMX124" si="209">SUM(DMQ124:DMW124)</f>
        <v>468</v>
      </c>
      <c r="DMY124" s="148" t="s">
        <v>704</v>
      </c>
      <c r="DMZ124" s="137" t="s">
        <v>199</v>
      </c>
      <c r="DNA124" s="138" t="s">
        <v>4</v>
      </c>
      <c r="DNB124" s="144">
        <v>912</v>
      </c>
      <c r="DNC124" s="144">
        <v>1972</v>
      </c>
      <c r="DND124" s="144" t="s">
        <v>27</v>
      </c>
      <c r="DNE124" s="145" t="s">
        <v>160</v>
      </c>
      <c r="DNF124" s="146">
        <v>235</v>
      </c>
      <c r="DNG124" s="139">
        <v>233.7</v>
      </c>
      <c r="DNH124" s="140">
        <v>0</v>
      </c>
      <c r="DNI124" s="140">
        <v>0</v>
      </c>
      <c r="DNJ124" s="142"/>
      <c r="DNK124" s="141">
        <v>234.3</v>
      </c>
      <c r="DNL124" s="142"/>
      <c r="DNM124" s="142"/>
      <c r="DNN124" s="143">
        <f t="shared" ref="DNN124" si="210">SUM(DNG124:DNM124)</f>
        <v>468</v>
      </c>
      <c r="DNO124" s="148" t="s">
        <v>704</v>
      </c>
      <c r="DNP124" s="137" t="s">
        <v>199</v>
      </c>
      <c r="DNQ124" s="138" t="s">
        <v>4</v>
      </c>
      <c r="DNR124" s="144">
        <v>912</v>
      </c>
      <c r="DNS124" s="144">
        <v>1972</v>
      </c>
      <c r="DNT124" s="144" t="s">
        <v>27</v>
      </c>
      <c r="DNU124" s="145" t="s">
        <v>160</v>
      </c>
      <c r="DNV124" s="146">
        <v>235</v>
      </c>
      <c r="DNW124" s="139">
        <v>233.7</v>
      </c>
      <c r="DNX124" s="140">
        <v>0</v>
      </c>
      <c r="DNY124" s="140">
        <v>0</v>
      </c>
      <c r="DNZ124" s="142"/>
      <c r="DOA124" s="141">
        <v>234.3</v>
      </c>
      <c r="DOB124" s="142"/>
      <c r="DOC124" s="142"/>
      <c r="DOD124" s="143">
        <f t="shared" ref="DOD124" si="211">SUM(DNW124:DOC124)</f>
        <v>468</v>
      </c>
      <c r="DOE124" s="148" t="s">
        <v>704</v>
      </c>
      <c r="DOF124" s="137" t="s">
        <v>199</v>
      </c>
      <c r="DOG124" s="138" t="s">
        <v>4</v>
      </c>
      <c r="DOH124" s="144">
        <v>912</v>
      </c>
      <c r="DOI124" s="144">
        <v>1972</v>
      </c>
      <c r="DOJ124" s="144" t="s">
        <v>27</v>
      </c>
      <c r="DOK124" s="145" t="s">
        <v>160</v>
      </c>
      <c r="DOL124" s="146">
        <v>235</v>
      </c>
      <c r="DOM124" s="139">
        <v>233.7</v>
      </c>
      <c r="DON124" s="140">
        <v>0</v>
      </c>
      <c r="DOO124" s="140">
        <v>0</v>
      </c>
      <c r="DOP124" s="142"/>
      <c r="DOQ124" s="141">
        <v>234.3</v>
      </c>
      <c r="DOR124" s="142"/>
      <c r="DOS124" s="142"/>
      <c r="DOT124" s="143">
        <f t="shared" ref="DOT124" si="212">SUM(DOM124:DOS124)</f>
        <v>468</v>
      </c>
      <c r="DOU124" s="148" t="s">
        <v>704</v>
      </c>
      <c r="DOV124" s="137" t="s">
        <v>199</v>
      </c>
      <c r="DOW124" s="138" t="s">
        <v>4</v>
      </c>
      <c r="DOX124" s="144">
        <v>912</v>
      </c>
      <c r="DOY124" s="144">
        <v>1972</v>
      </c>
      <c r="DOZ124" s="144" t="s">
        <v>27</v>
      </c>
      <c r="DPA124" s="145" t="s">
        <v>160</v>
      </c>
      <c r="DPB124" s="146">
        <v>235</v>
      </c>
      <c r="DPC124" s="139">
        <v>233.7</v>
      </c>
      <c r="DPD124" s="140">
        <v>0</v>
      </c>
      <c r="DPE124" s="140">
        <v>0</v>
      </c>
      <c r="DPF124" s="142"/>
      <c r="DPG124" s="141">
        <v>234.3</v>
      </c>
      <c r="DPH124" s="142"/>
      <c r="DPI124" s="142"/>
      <c r="DPJ124" s="143">
        <f t="shared" ref="DPJ124" si="213">SUM(DPC124:DPI124)</f>
        <v>468</v>
      </c>
      <c r="DPK124" s="148" t="s">
        <v>704</v>
      </c>
      <c r="DPL124" s="137" t="s">
        <v>199</v>
      </c>
      <c r="DPM124" s="138" t="s">
        <v>4</v>
      </c>
      <c r="DPN124" s="144">
        <v>912</v>
      </c>
      <c r="DPO124" s="144">
        <v>1972</v>
      </c>
      <c r="DPP124" s="144" t="s">
        <v>27</v>
      </c>
      <c r="DPQ124" s="145" t="s">
        <v>160</v>
      </c>
      <c r="DPR124" s="146">
        <v>235</v>
      </c>
      <c r="DPS124" s="139">
        <v>233.7</v>
      </c>
      <c r="DPT124" s="140">
        <v>0</v>
      </c>
      <c r="DPU124" s="140">
        <v>0</v>
      </c>
      <c r="DPV124" s="142"/>
      <c r="DPW124" s="141">
        <v>234.3</v>
      </c>
      <c r="DPX124" s="142"/>
      <c r="DPY124" s="142"/>
      <c r="DPZ124" s="143">
        <f t="shared" ref="DPZ124" si="214">SUM(DPS124:DPY124)</f>
        <v>468</v>
      </c>
      <c r="DQA124" s="148" t="s">
        <v>704</v>
      </c>
      <c r="DQB124" s="137" t="s">
        <v>199</v>
      </c>
      <c r="DQC124" s="138" t="s">
        <v>4</v>
      </c>
      <c r="DQD124" s="144">
        <v>912</v>
      </c>
      <c r="DQE124" s="144">
        <v>1972</v>
      </c>
      <c r="DQF124" s="144" t="s">
        <v>27</v>
      </c>
      <c r="DQG124" s="145" t="s">
        <v>160</v>
      </c>
      <c r="DQH124" s="146">
        <v>235</v>
      </c>
      <c r="DQI124" s="139">
        <v>233.7</v>
      </c>
      <c r="DQJ124" s="140">
        <v>0</v>
      </c>
      <c r="DQK124" s="140">
        <v>0</v>
      </c>
      <c r="DQL124" s="142"/>
      <c r="DQM124" s="141">
        <v>234.3</v>
      </c>
      <c r="DQN124" s="142"/>
      <c r="DQO124" s="142"/>
      <c r="DQP124" s="143">
        <f t="shared" ref="DQP124" si="215">SUM(DQI124:DQO124)</f>
        <v>468</v>
      </c>
      <c r="DQQ124" s="148" t="s">
        <v>704</v>
      </c>
      <c r="DQR124" s="137" t="s">
        <v>199</v>
      </c>
      <c r="DQS124" s="138" t="s">
        <v>4</v>
      </c>
      <c r="DQT124" s="144">
        <v>912</v>
      </c>
      <c r="DQU124" s="144">
        <v>1972</v>
      </c>
      <c r="DQV124" s="144" t="s">
        <v>27</v>
      </c>
      <c r="DQW124" s="145" t="s">
        <v>160</v>
      </c>
      <c r="DQX124" s="146">
        <v>235</v>
      </c>
      <c r="DQY124" s="139">
        <v>233.7</v>
      </c>
      <c r="DQZ124" s="140">
        <v>0</v>
      </c>
      <c r="DRA124" s="140">
        <v>0</v>
      </c>
      <c r="DRB124" s="142"/>
      <c r="DRC124" s="141">
        <v>234.3</v>
      </c>
      <c r="DRD124" s="142"/>
      <c r="DRE124" s="142"/>
      <c r="DRF124" s="143">
        <f t="shared" ref="DRF124" si="216">SUM(DQY124:DRE124)</f>
        <v>468</v>
      </c>
      <c r="DRG124" s="148" t="s">
        <v>704</v>
      </c>
      <c r="DRH124" s="137" t="s">
        <v>199</v>
      </c>
      <c r="DRI124" s="138" t="s">
        <v>4</v>
      </c>
      <c r="DRJ124" s="144">
        <v>912</v>
      </c>
      <c r="DRK124" s="144">
        <v>1972</v>
      </c>
      <c r="DRL124" s="144" t="s">
        <v>27</v>
      </c>
      <c r="DRM124" s="145" t="s">
        <v>160</v>
      </c>
      <c r="DRN124" s="146">
        <v>235</v>
      </c>
      <c r="DRO124" s="139">
        <v>233.7</v>
      </c>
      <c r="DRP124" s="140">
        <v>0</v>
      </c>
      <c r="DRQ124" s="140">
        <v>0</v>
      </c>
      <c r="DRR124" s="142"/>
      <c r="DRS124" s="141">
        <v>234.3</v>
      </c>
      <c r="DRT124" s="142"/>
      <c r="DRU124" s="142"/>
      <c r="DRV124" s="143">
        <f t="shared" ref="DRV124" si="217">SUM(DRO124:DRU124)</f>
        <v>468</v>
      </c>
      <c r="DRW124" s="148" t="s">
        <v>704</v>
      </c>
      <c r="DRX124" s="137" t="s">
        <v>199</v>
      </c>
      <c r="DRY124" s="138" t="s">
        <v>4</v>
      </c>
      <c r="DRZ124" s="144">
        <v>912</v>
      </c>
      <c r="DSA124" s="144">
        <v>1972</v>
      </c>
      <c r="DSB124" s="144" t="s">
        <v>27</v>
      </c>
      <c r="DSC124" s="145" t="s">
        <v>160</v>
      </c>
      <c r="DSD124" s="146">
        <v>235</v>
      </c>
      <c r="DSE124" s="139">
        <v>233.7</v>
      </c>
      <c r="DSF124" s="140">
        <v>0</v>
      </c>
      <c r="DSG124" s="140">
        <v>0</v>
      </c>
      <c r="DSH124" s="142"/>
      <c r="DSI124" s="141">
        <v>234.3</v>
      </c>
      <c r="DSJ124" s="142"/>
      <c r="DSK124" s="142"/>
      <c r="DSL124" s="143">
        <f t="shared" ref="DSL124" si="218">SUM(DSE124:DSK124)</f>
        <v>468</v>
      </c>
      <c r="DSM124" s="148" t="s">
        <v>704</v>
      </c>
      <c r="DSN124" s="137" t="s">
        <v>199</v>
      </c>
      <c r="DSO124" s="138" t="s">
        <v>4</v>
      </c>
      <c r="DSP124" s="144">
        <v>912</v>
      </c>
      <c r="DSQ124" s="144">
        <v>1972</v>
      </c>
      <c r="DSR124" s="144" t="s">
        <v>27</v>
      </c>
      <c r="DSS124" s="145" t="s">
        <v>160</v>
      </c>
      <c r="DST124" s="146">
        <v>235</v>
      </c>
      <c r="DSU124" s="139">
        <v>233.7</v>
      </c>
      <c r="DSV124" s="140">
        <v>0</v>
      </c>
      <c r="DSW124" s="140">
        <v>0</v>
      </c>
      <c r="DSX124" s="142"/>
      <c r="DSY124" s="141">
        <v>234.3</v>
      </c>
      <c r="DSZ124" s="142"/>
      <c r="DTA124" s="142"/>
      <c r="DTB124" s="143">
        <f t="shared" ref="DTB124" si="219">SUM(DSU124:DTA124)</f>
        <v>468</v>
      </c>
      <c r="DTC124" s="148" t="s">
        <v>704</v>
      </c>
      <c r="DTD124" s="137" t="s">
        <v>199</v>
      </c>
      <c r="DTE124" s="138" t="s">
        <v>4</v>
      </c>
      <c r="DTF124" s="144">
        <v>912</v>
      </c>
      <c r="DTG124" s="144">
        <v>1972</v>
      </c>
      <c r="DTH124" s="144" t="s">
        <v>27</v>
      </c>
      <c r="DTI124" s="145" t="s">
        <v>160</v>
      </c>
      <c r="DTJ124" s="146">
        <v>235</v>
      </c>
      <c r="DTK124" s="139">
        <v>233.7</v>
      </c>
      <c r="DTL124" s="140">
        <v>0</v>
      </c>
      <c r="DTM124" s="140">
        <v>0</v>
      </c>
      <c r="DTN124" s="142"/>
      <c r="DTO124" s="141">
        <v>234.3</v>
      </c>
      <c r="DTP124" s="142"/>
      <c r="DTQ124" s="142"/>
      <c r="DTR124" s="143">
        <f t="shared" ref="DTR124" si="220">SUM(DTK124:DTQ124)</f>
        <v>468</v>
      </c>
      <c r="DTS124" s="148" t="s">
        <v>704</v>
      </c>
      <c r="DTT124" s="137" t="s">
        <v>199</v>
      </c>
      <c r="DTU124" s="138" t="s">
        <v>4</v>
      </c>
      <c r="DTV124" s="144">
        <v>912</v>
      </c>
      <c r="DTW124" s="144">
        <v>1972</v>
      </c>
      <c r="DTX124" s="144" t="s">
        <v>27</v>
      </c>
      <c r="DTY124" s="145" t="s">
        <v>160</v>
      </c>
      <c r="DTZ124" s="146">
        <v>235</v>
      </c>
      <c r="DUA124" s="139">
        <v>233.7</v>
      </c>
      <c r="DUB124" s="140">
        <v>0</v>
      </c>
      <c r="DUC124" s="140">
        <v>0</v>
      </c>
      <c r="DUD124" s="142"/>
      <c r="DUE124" s="141">
        <v>234.3</v>
      </c>
      <c r="DUF124" s="142"/>
      <c r="DUG124" s="142"/>
      <c r="DUH124" s="143">
        <f t="shared" ref="DUH124" si="221">SUM(DUA124:DUG124)</f>
        <v>468</v>
      </c>
      <c r="DUI124" s="148" t="s">
        <v>704</v>
      </c>
      <c r="DUJ124" s="137" t="s">
        <v>199</v>
      </c>
      <c r="DUK124" s="138" t="s">
        <v>4</v>
      </c>
      <c r="DUL124" s="144">
        <v>912</v>
      </c>
      <c r="DUM124" s="144">
        <v>1972</v>
      </c>
      <c r="DUN124" s="144" t="s">
        <v>27</v>
      </c>
      <c r="DUO124" s="145" t="s">
        <v>160</v>
      </c>
      <c r="DUP124" s="146">
        <v>235</v>
      </c>
      <c r="DUQ124" s="139">
        <v>233.7</v>
      </c>
      <c r="DUR124" s="140">
        <v>0</v>
      </c>
      <c r="DUS124" s="140">
        <v>0</v>
      </c>
      <c r="DUT124" s="142"/>
      <c r="DUU124" s="141">
        <v>234.3</v>
      </c>
      <c r="DUV124" s="142"/>
      <c r="DUW124" s="142"/>
      <c r="DUX124" s="143">
        <f t="shared" ref="DUX124" si="222">SUM(DUQ124:DUW124)</f>
        <v>468</v>
      </c>
      <c r="DUY124" s="148" t="s">
        <v>704</v>
      </c>
      <c r="DUZ124" s="137" t="s">
        <v>199</v>
      </c>
      <c r="DVA124" s="138" t="s">
        <v>4</v>
      </c>
      <c r="DVB124" s="144">
        <v>912</v>
      </c>
      <c r="DVC124" s="144">
        <v>1972</v>
      </c>
      <c r="DVD124" s="144" t="s">
        <v>27</v>
      </c>
      <c r="DVE124" s="145" t="s">
        <v>160</v>
      </c>
      <c r="DVF124" s="146">
        <v>235</v>
      </c>
      <c r="DVG124" s="139">
        <v>233.7</v>
      </c>
      <c r="DVH124" s="140">
        <v>0</v>
      </c>
      <c r="DVI124" s="140">
        <v>0</v>
      </c>
      <c r="DVJ124" s="142"/>
      <c r="DVK124" s="141">
        <v>234.3</v>
      </c>
      <c r="DVL124" s="142"/>
      <c r="DVM124" s="142"/>
      <c r="DVN124" s="143">
        <f t="shared" ref="DVN124" si="223">SUM(DVG124:DVM124)</f>
        <v>468</v>
      </c>
      <c r="DVO124" s="148" t="s">
        <v>704</v>
      </c>
      <c r="DVP124" s="137" t="s">
        <v>199</v>
      </c>
      <c r="DVQ124" s="138" t="s">
        <v>4</v>
      </c>
      <c r="DVR124" s="144">
        <v>912</v>
      </c>
      <c r="DVS124" s="144">
        <v>1972</v>
      </c>
      <c r="DVT124" s="144" t="s">
        <v>27</v>
      </c>
      <c r="DVU124" s="145" t="s">
        <v>160</v>
      </c>
      <c r="DVV124" s="146">
        <v>235</v>
      </c>
      <c r="DVW124" s="139">
        <v>233.7</v>
      </c>
      <c r="DVX124" s="140">
        <v>0</v>
      </c>
      <c r="DVY124" s="140">
        <v>0</v>
      </c>
      <c r="DVZ124" s="142"/>
      <c r="DWA124" s="141">
        <v>234.3</v>
      </c>
      <c r="DWB124" s="142"/>
      <c r="DWC124" s="142"/>
      <c r="DWD124" s="143">
        <f t="shared" ref="DWD124" si="224">SUM(DVW124:DWC124)</f>
        <v>468</v>
      </c>
      <c r="DWE124" s="148" t="s">
        <v>704</v>
      </c>
      <c r="DWF124" s="137" t="s">
        <v>199</v>
      </c>
      <c r="DWG124" s="138" t="s">
        <v>4</v>
      </c>
      <c r="DWH124" s="144">
        <v>912</v>
      </c>
      <c r="DWI124" s="144">
        <v>1972</v>
      </c>
      <c r="DWJ124" s="144" t="s">
        <v>27</v>
      </c>
      <c r="DWK124" s="145" t="s">
        <v>160</v>
      </c>
      <c r="DWL124" s="146">
        <v>235</v>
      </c>
      <c r="DWM124" s="139">
        <v>233.7</v>
      </c>
      <c r="DWN124" s="140">
        <v>0</v>
      </c>
      <c r="DWO124" s="140">
        <v>0</v>
      </c>
      <c r="DWP124" s="142"/>
      <c r="DWQ124" s="141">
        <v>234.3</v>
      </c>
      <c r="DWR124" s="142"/>
      <c r="DWS124" s="142"/>
      <c r="DWT124" s="143">
        <f t="shared" ref="DWT124" si="225">SUM(DWM124:DWS124)</f>
        <v>468</v>
      </c>
      <c r="DWU124" s="148" t="s">
        <v>704</v>
      </c>
      <c r="DWV124" s="137" t="s">
        <v>199</v>
      </c>
      <c r="DWW124" s="138" t="s">
        <v>4</v>
      </c>
      <c r="DWX124" s="144">
        <v>912</v>
      </c>
      <c r="DWY124" s="144">
        <v>1972</v>
      </c>
      <c r="DWZ124" s="144" t="s">
        <v>27</v>
      </c>
      <c r="DXA124" s="145" t="s">
        <v>160</v>
      </c>
      <c r="DXB124" s="146">
        <v>235</v>
      </c>
      <c r="DXC124" s="139">
        <v>233.7</v>
      </c>
      <c r="DXD124" s="140">
        <v>0</v>
      </c>
      <c r="DXE124" s="140">
        <v>0</v>
      </c>
      <c r="DXF124" s="142"/>
      <c r="DXG124" s="141">
        <v>234.3</v>
      </c>
      <c r="DXH124" s="142"/>
      <c r="DXI124" s="142"/>
      <c r="DXJ124" s="143">
        <f t="shared" ref="DXJ124" si="226">SUM(DXC124:DXI124)</f>
        <v>468</v>
      </c>
      <c r="DXK124" s="148" t="s">
        <v>704</v>
      </c>
      <c r="DXL124" s="137" t="s">
        <v>199</v>
      </c>
      <c r="DXM124" s="138" t="s">
        <v>4</v>
      </c>
      <c r="DXN124" s="144">
        <v>912</v>
      </c>
      <c r="DXO124" s="144">
        <v>1972</v>
      </c>
      <c r="DXP124" s="144" t="s">
        <v>27</v>
      </c>
      <c r="DXQ124" s="145" t="s">
        <v>160</v>
      </c>
      <c r="DXR124" s="146">
        <v>235</v>
      </c>
      <c r="DXS124" s="139">
        <v>233.7</v>
      </c>
      <c r="DXT124" s="140">
        <v>0</v>
      </c>
      <c r="DXU124" s="140">
        <v>0</v>
      </c>
      <c r="DXV124" s="142"/>
      <c r="DXW124" s="141">
        <v>234.3</v>
      </c>
      <c r="DXX124" s="142"/>
      <c r="DXY124" s="142"/>
      <c r="DXZ124" s="143">
        <f t="shared" ref="DXZ124" si="227">SUM(DXS124:DXY124)</f>
        <v>468</v>
      </c>
      <c r="DYA124" s="148" t="s">
        <v>704</v>
      </c>
      <c r="DYB124" s="137" t="s">
        <v>199</v>
      </c>
      <c r="DYC124" s="138" t="s">
        <v>4</v>
      </c>
      <c r="DYD124" s="144">
        <v>912</v>
      </c>
      <c r="DYE124" s="144">
        <v>1972</v>
      </c>
      <c r="DYF124" s="144" t="s">
        <v>27</v>
      </c>
      <c r="DYG124" s="145" t="s">
        <v>160</v>
      </c>
      <c r="DYH124" s="146">
        <v>235</v>
      </c>
      <c r="DYI124" s="139">
        <v>233.7</v>
      </c>
      <c r="DYJ124" s="140">
        <v>0</v>
      </c>
      <c r="DYK124" s="140">
        <v>0</v>
      </c>
      <c r="DYL124" s="142"/>
      <c r="DYM124" s="141">
        <v>234.3</v>
      </c>
      <c r="DYN124" s="142"/>
      <c r="DYO124" s="142"/>
      <c r="DYP124" s="143">
        <f t="shared" ref="DYP124" si="228">SUM(DYI124:DYO124)</f>
        <v>468</v>
      </c>
      <c r="DYQ124" s="148" t="s">
        <v>704</v>
      </c>
      <c r="DYR124" s="137" t="s">
        <v>199</v>
      </c>
      <c r="DYS124" s="138" t="s">
        <v>4</v>
      </c>
      <c r="DYT124" s="144">
        <v>912</v>
      </c>
      <c r="DYU124" s="144">
        <v>1972</v>
      </c>
      <c r="DYV124" s="144" t="s">
        <v>27</v>
      </c>
      <c r="DYW124" s="145" t="s">
        <v>160</v>
      </c>
      <c r="DYX124" s="146">
        <v>235</v>
      </c>
      <c r="DYY124" s="139">
        <v>233.7</v>
      </c>
      <c r="DYZ124" s="140">
        <v>0</v>
      </c>
      <c r="DZA124" s="140">
        <v>0</v>
      </c>
      <c r="DZB124" s="142"/>
      <c r="DZC124" s="141">
        <v>234.3</v>
      </c>
      <c r="DZD124" s="142"/>
      <c r="DZE124" s="142"/>
      <c r="DZF124" s="143">
        <f t="shared" ref="DZF124" si="229">SUM(DYY124:DZE124)</f>
        <v>468</v>
      </c>
      <c r="DZG124" s="148" t="s">
        <v>704</v>
      </c>
      <c r="DZH124" s="137" t="s">
        <v>199</v>
      </c>
      <c r="DZI124" s="138" t="s">
        <v>4</v>
      </c>
      <c r="DZJ124" s="144">
        <v>912</v>
      </c>
      <c r="DZK124" s="144">
        <v>1972</v>
      </c>
      <c r="DZL124" s="144" t="s">
        <v>27</v>
      </c>
      <c r="DZM124" s="145" t="s">
        <v>160</v>
      </c>
      <c r="DZN124" s="146">
        <v>235</v>
      </c>
      <c r="DZO124" s="139">
        <v>233.7</v>
      </c>
      <c r="DZP124" s="140">
        <v>0</v>
      </c>
      <c r="DZQ124" s="140">
        <v>0</v>
      </c>
      <c r="DZR124" s="142"/>
      <c r="DZS124" s="141">
        <v>234.3</v>
      </c>
      <c r="DZT124" s="142"/>
      <c r="DZU124" s="142"/>
      <c r="DZV124" s="143">
        <f t="shared" ref="DZV124" si="230">SUM(DZO124:DZU124)</f>
        <v>468</v>
      </c>
      <c r="DZW124" s="148" t="s">
        <v>704</v>
      </c>
      <c r="DZX124" s="137" t="s">
        <v>199</v>
      </c>
      <c r="DZY124" s="138" t="s">
        <v>4</v>
      </c>
      <c r="DZZ124" s="144">
        <v>912</v>
      </c>
      <c r="EAA124" s="144">
        <v>1972</v>
      </c>
      <c r="EAB124" s="144" t="s">
        <v>27</v>
      </c>
      <c r="EAC124" s="145" t="s">
        <v>160</v>
      </c>
      <c r="EAD124" s="146">
        <v>235</v>
      </c>
      <c r="EAE124" s="139">
        <v>233.7</v>
      </c>
      <c r="EAF124" s="140">
        <v>0</v>
      </c>
      <c r="EAG124" s="140">
        <v>0</v>
      </c>
      <c r="EAH124" s="142"/>
      <c r="EAI124" s="141">
        <v>234.3</v>
      </c>
      <c r="EAJ124" s="142"/>
      <c r="EAK124" s="142"/>
      <c r="EAL124" s="143">
        <f t="shared" ref="EAL124" si="231">SUM(EAE124:EAK124)</f>
        <v>468</v>
      </c>
      <c r="EAM124" s="148" t="s">
        <v>704</v>
      </c>
      <c r="EAN124" s="137" t="s">
        <v>199</v>
      </c>
      <c r="EAO124" s="138" t="s">
        <v>4</v>
      </c>
      <c r="EAP124" s="144">
        <v>912</v>
      </c>
      <c r="EAQ124" s="144">
        <v>1972</v>
      </c>
      <c r="EAR124" s="144" t="s">
        <v>27</v>
      </c>
      <c r="EAS124" s="145" t="s">
        <v>160</v>
      </c>
      <c r="EAT124" s="146">
        <v>235</v>
      </c>
      <c r="EAU124" s="139">
        <v>233.7</v>
      </c>
      <c r="EAV124" s="140">
        <v>0</v>
      </c>
      <c r="EAW124" s="140">
        <v>0</v>
      </c>
      <c r="EAX124" s="142"/>
      <c r="EAY124" s="141">
        <v>234.3</v>
      </c>
      <c r="EAZ124" s="142"/>
      <c r="EBA124" s="142"/>
      <c r="EBB124" s="143">
        <f t="shared" ref="EBB124" si="232">SUM(EAU124:EBA124)</f>
        <v>468</v>
      </c>
      <c r="EBC124" s="148" t="s">
        <v>704</v>
      </c>
      <c r="EBD124" s="137" t="s">
        <v>199</v>
      </c>
      <c r="EBE124" s="138" t="s">
        <v>4</v>
      </c>
      <c r="EBF124" s="144">
        <v>912</v>
      </c>
      <c r="EBG124" s="144">
        <v>1972</v>
      </c>
      <c r="EBH124" s="144" t="s">
        <v>27</v>
      </c>
      <c r="EBI124" s="145" t="s">
        <v>160</v>
      </c>
      <c r="EBJ124" s="146">
        <v>235</v>
      </c>
      <c r="EBK124" s="139">
        <v>233.7</v>
      </c>
      <c r="EBL124" s="140">
        <v>0</v>
      </c>
      <c r="EBM124" s="140">
        <v>0</v>
      </c>
      <c r="EBN124" s="142"/>
      <c r="EBO124" s="141">
        <v>234.3</v>
      </c>
      <c r="EBP124" s="142"/>
      <c r="EBQ124" s="142"/>
      <c r="EBR124" s="143">
        <f t="shared" ref="EBR124" si="233">SUM(EBK124:EBQ124)</f>
        <v>468</v>
      </c>
      <c r="EBS124" s="148" t="s">
        <v>704</v>
      </c>
      <c r="EBT124" s="137" t="s">
        <v>199</v>
      </c>
      <c r="EBU124" s="138" t="s">
        <v>4</v>
      </c>
      <c r="EBV124" s="144">
        <v>912</v>
      </c>
      <c r="EBW124" s="144">
        <v>1972</v>
      </c>
      <c r="EBX124" s="144" t="s">
        <v>27</v>
      </c>
      <c r="EBY124" s="145" t="s">
        <v>160</v>
      </c>
      <c r="EBZ124" s="146">
        <v>235</v>
      </c>
      <c r="ECA124" s="139">
        <v>233.7</v>
      </c>
      <c r="ECB124" s="140">
        <v>0</v>
      </c>
      <c r="ECC124" s="140">
        <v>0</v>
      </c>
      <c r="ECD124" s="142"/>
      <c r="ECE124" s="141">
        <v>234.3</v>
      </c>
      <c r="ECF124" s="142"/>
      <c r="ECG124" s="142"/>
      <c r="ECH124" s="143">
        <f t="shared" ref="ECH124" si="234">SUM(ECA124:ECG124)</f>
        <v>468</v>
      </c>
      <c r="ECI124" s="148" t="s">
        <v>704</v>
      </c>
      <c r="ECJ124" s="137" t="s">
        <v>199</v>
      </c>
      <c r="ECK124" s="138" t="s">
        <v>4</v>
      </c>
      <c r="ECL124" s="144">
        <v>912</v>
      </c>
      <c r="ECM124" s="144">
        <v>1972</v>
      </c>
      <c r="ECN124" s="144" t="s">
        <v>27</v>
      </c>
      <c r="ECO124" s="145" t="s">
        <v>160</v>
      </c>
      <c r="ECP124" s="146">
        <v>235</v>
      </c>
      <c r="ECQ124" s="139">
        <v>233.7</v>
      </c>
      <c r="ECR124" s="140">
        <v>0</v>
      </c>
      <c r="ECS124" s="140">
        <v>0</v>
      </c>
      <c r="ECT124" s="142"/>
      <c r="ECU124" s="141">
        <v>234.3</v>
      </c>
      <c r="ECV124" s="142"/>
      <c r="ECW124" s="142"/>
      <c r="ECX124" s="143">
        <f t="shared" ref="ECX124" si="235">SUM(ECQ124:ECW124)</f>
        <v>468</v>
      </c>
      <c r="ECY124" s="148" t="s">
        <v>704</v>
      </c>
      <c r="ECZ124" s="137" t="s">
        <v>199</v>
      </c>
      <c r="EDA124" s="138" t="s">
        <v>4</v>
      </c>
      <c r="EDB124" s="144">
        <v>912</v>
      </c>
      <c r="EDC124" s="144">
        <v>1972</v>
      </c>
      <c r="EDD124" s="144" t="s">
        <v>27</v>
      </c>
      <c r="EDE124" s="145" t="s">
        <v>160</v>
      </c>
      <c r="EDF124" s="146">
        <v>235</v>
      </c>
      <c r="EDG124" s="139">
        <v>233.7</v>
      </c>
      <c r="EDH124" s="140">
        <v>0</v>
      </c>
      <c r="EDI124" s="140">
        <v>0</v>
      </c>
      <c r="EDJ124" s="142"/>
      <c r="EDK124" s="141">
        <v>234.3</v>
      </c>
      <c r="EDL124" s="142"/>
      <c r="EDM124" s="142"/>
      <c r="EDN124" s="143">
        <f t="shared" ref="EDN124" si="236">SUM(EDG124:EDM124)</f>
        <v>468</v>
      </c>
      <c r="EDO124" s="148" t="s">
        <v>704</v>
      </c>
      <c r="EDP124" s="137" t="s">
        <v>199</v>
      </c>
      <c r="EDQ124" s="138" t="s">
        <v>4</v>
      </c>
      <c r="EDR124" s="144">
        <v>912</v>
      </c>
      <c r="EDS124" s="144">
        <v>1972</v>
      </c>
      <c r="EDT124" s="144" t="s">
        <v>27</v>
      </c>
      <c r="EDU124" s="145" t="s">
        <v>160</v>
      </c>
      <c r="EDV124" s="146">
        <v>235</v>
      </c>
      <c r="EDW124" s="139">
        <v>233.7</v>
      </c>
      <c r="EDX124" s="140">
        <v>0</v>
      </c>
      <c r="EDY124" s="140">
        <v>0</v>
      </c>
      <c r="EDZ124" s="142"/>
      <c r="EEA124" s="141">
        <v>234.3</v>
      </c>
      <c r="EEB124" s="142"/>
      <c r="EEC124" s="142"/>
      <c r="EED124" s="143">
        <f t="shared" ref="EED124" si="237">SUM(EDW124:EEC124)</f>
        <v>468</v>
      </c>
      <c r="EEE124" s="148" t="s">
        <v>704</v>
      </c>
      <c r="EEF124" s="137" t="s">
        <v>199</v>
      </c>
      <c r="EEG124" s="138" t="s">
        <v>4</v>
      </c>
      <c r="EEH124" s="144">
        <v>912</v>
      </c>
      <c r="EEI124" s="144">
        <v>1972</v>
      </c>
      <c r="EEJ124" s="144" t="s">
        <v>27</v>
      </c>
      <c r="EEK124" s="145" t="s">
        <v>160</v>
      </c>
      <c r="EEL124" s="146">
        <v>235</v>
      </c>
      <c r="EEM124" s="139">
        <v>233.7</v>
      </c>
      <c r="EEN124" s="140">
        <v>0</v>
      </c>
      <c r="EEO124" s="140">
        <v>0</v>
      </c>
      <c r="EEP124" s="142"/>
      <c r="EEQ124" s="141">
        <v>234.3</v>
      </c>
      <c r="EER124" s="142"/>
      <c r="EES124" s="142"/>
      <c r="EET124" s="143">
        <f t="shared" ref="EET124" si="238">SUM(EEM124:EES124)</f>
        <v>468</v>
      </c>
      <c r="EEU124" s="148" t="s">
        <v>704</v>
      </c>
      <c r="EEV124" s="137" t="s">
        <v>199</v>
      </c>
      <c r="EEW124" s="138" t="s">
        <v>4</v>
      </c>
      <c r="EEX124" s="144">
        <v>912</v>
      </c>
      <c r="EEY124" s="144">
        <v>1972</v>
      </c>
      <c r="EEZ124" s="144" t="s">
        <v>27</v>
      </c>
      <c r="EFA124" s="145" t="s">
        <v>160</v>
      </c>
      <c r="EFB124" s="146">
        <v>235</v>
      </c>
      <c r="EFC124" s="139">
        <v>233.7</v>
      </c>
      <c r="EFD124" s="140">
        <v>0</v>
      </c>
      <c r="EFE124" s="140">
        <v>0</v>
      </c>
      <c r="EFF124" s="142"/>
      <c r="EFG124" s="141">
        <v>234.3</v>
      </c>
      <c r="EFH124" s="142"/>
      <c r="EFI124" s="142"/>
      <c r="EFJ124" s="143">
        <f t="shared" ref="EFJ124" si="239">SUM(EFC124:EFI124)</f>
        <v>468</v>
      </c>
      <c r="EFK124" s="148" t="s">
        <v>704</v>
      </c>
      <c r="EFL124" s="137" t="s">
        <v>199</v>
      </c>
      <c r="EFM124" s="138" t="s">
        <v>4</v>
      </c>
      <c r="EFN124" s="144">
        <v>912</v>
      </c>
      <c r="EFO124" s="144">
        <v>1972</v>
      </c>
      <c r="EFP124" s="144" t="s">
        <v>27</v>
      </c>
      <c r="EFQ124" s="145" t="s">
        <v>160</v>
      </c>
      <c r="EFR124" s="146">
        <v>235</v>
      </c>
      <c r="EFS124" s="139">
        <v>233.7</v>
      </c>
      <c r="EFT124" s="140">
        <v>0</v>
      </c>
      <c r="EFU124" s="140">
        <v>0</v>
      </c>
      <c r="EFV124" s="142"/>
      <c r="EFW124" s="141">
        <v>234.3</v>
      </c>
      <c r="EFX124" s="142"/>
      <c r="EFY124" s="142"/>
      <c r="EFZ124" s="143">
        <f t="shared" ref="EFZ124" si="240">SUM(EFS124:EFY124)</f>
        <v>468</v>
      </c>
      <c r="EGA124" s="148" t="s">
        <v>704</v>
      </c>
      <c r="EGB124" s="137" t="s">
        <v>199</v>
      </c>
      <c r="EGC124" s="138" t="s">
        <v>4</v>
      </c>
      <c r="EGD124" s="144">
        <v>912</v>
      </c>
      <c r="EGE124" s="144">
        <v>1972</v>
      </c>
      <c r="EGF124" s="144" t="s">
        <v>27</v>
      </c>
      <c r="EGG124" s="145" t="s">
        <v>160</v>
      </c>
      <c r="EGH124" s="146">
        <v>235</v>
      </c>
      <c r="EGI124" s="139">
        <v>233.7</v>
      </c>
      <c r="EGJ124" s="140">
        <v>0</v>
      </c>
      <c r="EGK124" s="140">
        <v>0</v>
      </c>
      <c r="EGL124" s="142"/>
      <c r="EGM124" s="141">
        <v>234.3</v>
      </c>
      <c r="EGN124" s="142"/>
      <c r="EGO124" s="142"/>
      <c r="EGP124" s="143">
        <f t="shared" ref="EGP124" si="241">SUM(EGI124:EGO124)</f>
        <v>468</v>
      </c>
      <c r="EGQ124" s="148" t="s">
        <v>704</v>
      </c>
      <c r="EGR124" s="137" t="s">
        <v>199</v>
      </c>
      <c r="EGS124" s="138" t="s">
        <v>4</v>
      </c>
      <c r="EGT124" s="144">
        <v>912</v>
      </c>
      <c r="EGU124" s="144">
        <v>1972</v>
      </c>
      <c r="EGV124" s="144" t="s">
        <v>27</v>
      </c>
      <c r="EGW124" s="145" t="s">
        <v>160</v>
      </c>
      <c r="EGX124" s="146">
        <v>235</v>
      </c>
      <c r="EGY124" s="139">
        <v>233.7</v>
      </c>
      <c r="EGZ124" s="140">
        <v>0</v>
      </c>
      <c r="EHA124" s="140">
        <v>0</v>
      </c>
      <c r="EHB124" s="142"/>
      <c r="EHC124" s="141">
        <v>234.3</v>
      </c>
      <c r="EHD124" s="142"/>
      <c r="EHE124" s="142"/>
      <c r="EHF124" s="143">
        <f t="shared" ref="EHF124" si="242">SUM(EGY124:EHE124)</f>
        <v>468</v>
      </c>
      <c r="EHG124" s="148" t="s">
        <v>704</v>
      </c>
      <c r="EHH124" s="137" t="s">
        <v>199</v>
      </c>
      <c r="EHI124" s="138" t="s">
        <v>4</v>
      </c>
      <c r="EHJ124" s="144">
        <v>912</v>
      </c>
      <c r="EHK124" s="144">
        <v>1972</v>
      </c>
      <c r="EHL124" s="144" t="s">
        <v>27</v>
      </c>
      <c r="EHM124" s="145" t="s">
        <v>160</v>
      </c>
      <c r="EHN124" s="146">
        <v>235</v>
      </c>
      <c r="EHO124" s="139">
        <v>233.7</v>
      </c>
      <c r="EHP124" s="140">
        <v>0</v>
      </c>
      <c r="EHQ124" s="140">
        <v>0</v>
      </c>
      <c r="EHR124" s="142"/>
      <c r="EHS124" s="141">
        <v>234.3</v>
      </c>
      <c r="EHT124" s="142"/>
      <c r="EHU124" s="142"/>
      <c r="EHV124" s="143">
        <f t="shared" ref="EHV124" si="243">SUM(EHO124:EHU124)</f>
        <v>468</v>
      </c>
      <c r="EHW124" s="148" t="s">
        <v>704</v>
      </c>
      <c r="EHX124" s="137" t="s">
        <v>199</v>
      </c>
      <c r="EHY124" s="138" t="s">
        <v>4</v>
      </c>
      <c r="EHZ124" s="144">
        <v>912</v>
      </c>
      <c r="EIA124" s="144">
        <v>1972</v>
      </c>
      <c r="EIB124" s="144" t="s">
        <v>27</v>
      </c>
      <c r="EIC124" s="145" t="s">
        <v>160</v>
      </c>
      <c r="EID124" s="146">
        <v>235</v>
      </c>
      <c r="EIE124" s="139">
        <v>233.7</v>
      </c>
      <c r="EIF124" s="140">
        <v>0</v>
      </c>
      <c r="EIG124" s="140">
        <v>0</v>
      </c>
      <c r="EIH124" s="142"/>
      <c r="EII124" s="141">
        <v>234.3</v>
      </c>
      <c r="EIJ124" s="142"/>
      <c r="EIK124" s="142"/>
      <c r="EIL124" s="143">
        <f t="shared" ref="EIL124" si="244">SUM(EIE124:EIK124)</f>
        <v>468</v>
      </c>
      <c r="EIM124" s="148" t="s">
        <v>704</v>
      </c>
      <c r="EIN124" s="137" t="s">
        <v>199</v>
      </c>
      <c r="EIO124" s="138" t="s">
        <v>4</v>
      </c>
      <c r="EIP124" s="144">
        <v>912</v>
      </c>
      <c r="EIQ124" s="144">
        <v>1972</v>
      </c>
      <c r="EIR124" s="144" t="s">
        <v>27</v>
      </c>
      <c r="EIS124" s="145" t="s">
        <v>160</v>
      </c>
      <c r="EIT124" s="146">
        <v>235</v>
      </c>
      <c r="EIU124" s="139">
        <v>233.7</v>
      </c>
      <c r="EIV124" s="140">
        <v>0</v>
      </c>
      <c r="EIW124" s="140">
        <v>0</v>
      </c>
      <c r="EIX124" s="142"/>
      <c r="EIY124" s="141">
        <v>234.3</v>
      </c>
      <c r="EIZ124" s="142"/>
      <c r="EJA124" s="142"/>
      <c r="EJB124" s="143">
        <f t="shared" ref="EJB124" si="245">SUM(EIU124:EJA124)</f>
        <v>468</v>
      </c>
      <c r="EJC124" s="148" t="s">
        <v>704</v>
      </c>
      <c r="EJD124" s="137" t="s">
        <v>199</v>
      </c>
      <c r="EJE124" s="138" t="s">
        <v>4</v>
      </c>
      <c r="EJF124" s="144">
        <v>912</v>
      </c>
      <c r="EJG124" s="144">
        <v>1972</v>
      </c>
      <c r="EJH124" s="144" t="s">
        <v>27</v>
      </c>
      <c r="EJI124" s="145" t="s">
        <v>160</v>
      </c>
      <c r="EJJ124" s="146">
        <v>235</v>
      </c>
      <c r="EJK124" s="139">
        <v>233.7</v>
      </c>
      <c r="EJL124" s="140">
        <v>0</v>
      </c>
      <c r="EJM124" s="140">
        <v>0</v>
      </c>
      <c r="EJN124" s="142"/>
      <c r="EJO124" s="141">
        <v>234.3</v>
      </c>
      <c r="EJP124" s="142"/>
      <c r="EJQ124" s="142"/>
      <c r="EJR124" s="143">
        <f t="shared" ref="EJR124" si="246">SUM(EJK124:EJQ124)</f>
        <v>468</v>
      </c>
      <c r="EJS124" s="148" t="s">
        <v>704</v>
      </c>
      <c r="EJT124" s="137" t="s">
        <v>199</v>
      </c>
      <c r="EJU124" s="138" t="s">
        <v>4</v>
      </c>
      <c r="EJV124" s="144">
        <v>912</v>
      </c>
      <c r="EJW124" s="144">
        <v>1972</v>
      </c>
      <c r="EJX124" s="144" t="s">
        <v>27</v>
      </c>
      <c r="EJY124" s="145" t="s">
        <v>160</v>
      </c>
      <c r="EJZ124" s="146">
        <v>235</v>
      </c>
      <c r="EKA124" s="139">
        <v>233.7</v>
      </c>
      <c r="EKB124" s="140">
        <v>0</v>
      </c>
      <c r="EKC124" s="140">
        <v>0</v>
      </c>
      <c r="EKD124" s="142"/>
      <c r="EKE124" s="141">
        <v>234.3</v>
      </c>
      <c r="EKF124" s="142"/>
      <c r="EKG124" s="142"/>
      <c r="EKH124" s="143">
        <f t="shared" ref="EKH124" si="247">SUM(EKA124:EKG124)</f>
        <v>468</v>
      </c>
      <c r="EKI124" s="148" t="s">
        <v>704</v>
      </c>
      <c r="EKJ124" s="137" t="s">
        <v>199</v>
      </c>
      <c r="EKK124" s="138" t="s">
        <v>4</v>
      </c>
      <c r="EKL124" s="144">
        <v>912</v>
      </c>
      <c r="EKM124" s="144">
        <v>1972</v>
      </c>
      <c r="EKN124" s="144" t="s">
        <v>27</v>
      </c>
      <c r="EKO124" s="145" t="s">
        <v>160</v>
      </c>
      <c r="EKP124" s="146">
        <v>235</v>
      </c>
      <c r="EKQ124" s="139">
        <v>233.7</v>
      </c>
      <c r="EKR124" s="140">
        <v>0</v>
      </c>
      <c r="EKS124" s="140">
        <v>0</v>
      </c>
      <c r="EKT124" s="142"/>
      <c r="EKU124" s="141">
        <v>234.3</v>
      </c>
      <c r="EKV124" s="142"/>
      <c r="EKW124" s="142"/>
      <c r="EKX124" s="143">
        <f t="shared" ref="EKX124" si="248">SUM(EKQ124:EKW124)</f>
        <v>468</v>
      </c>
      <c r="EKY124" s="148" t="s">
        <v>704</v>
      </c>
      <c r="EKZ124" s="137" t="s">
        <v>199</v>
      </c>
      <c r="ELA124" s="138" t="s">
        <v>4</v>
      </c>
      <c r="ELB124" s="144">
        <v>912</v>
      </c>
      <c r="ELC124" s="144">
        <v>1972</v>
      </c>
      <c r="ELD124" s="144" t="s">
        <v>27</v>
      </c>
      <c r="ELE124" s="145" t="s">
        <v>160</v>
      </c>
      <c r="ELF124" s="146">
        <v>235</v>
      </c>
      <c r="ELG124" s="139">
        <v>233.7</v>
      </c>
      <c r="ELH124" s="140">
        <v>0</v>
      </c>
      <c r="ELI124" s="140">
        <v>0</v>
      </c>
      <c r="ELJ124" s="142"/>
      <c r="ELK124" s="141">
        <v>234.3</v>
      </c>
      <c r="ELL124" s="142"/>
      <c r="ELM124" s="142"/>
      <c r="ELN124" s="143">
        <f t="shared" ref="ELN124" si="249">SUM(ELG124:ELM124)</f>
        <v>468</v>
      </c>
      <c r="ELO124" s="148" t="s">
        <v>704</v>
      </c>
      <c r="ELP124" s="137" t="s">
        <v>199</v>
      </c>
      <c r="ELQ124" s="138" t="s">
        <v>4</v>
      </c>
      <c r="ELR124" s="144">
        <v>912</v>
      </c>
      <c r="ELS124" s="144">
        <v>1972</v>
      </c>
      <c r="ELT124" s="144" t="s">
        <v>27</v>
      </c>
      <c r="ELU124" s="145" t="s">
        <v>160</v>
      </c>
      <c r="ELV124" s="146">
        <v>235</v>
      </c>
      <c r="ELW124" s="139">
        <v>233.7</v>
      </c>
      <c r="ELX124" s="140">
        <v>0</v>
      </c>
      <c r="ELY124" s="140">
        <v>0</v>
      </c>
      <c r="ELZ124" s="142"/>
      <c r="EMA124" s="141">
        <v>234.3</v>
      </c>
      <c r="EMB124" s="142"/>
      <c r="EMC124" s="142"/>
      <c r="EMD124" s="143">
        <f t="shared" ref="EMD124" si="250">SUM(ELW124:EMC124)</f>
        <v>468</v>
      </c>
      <c r="EME124" s="148" t="s">
        <v>704</v>
      </c>
      <c r="EMF124" s="137" t="s">
        <v>199</v>
      </c>
      <c r="EMG124" s="138" t="s">
        <v>4</v>
      </c>
      <c r="EMH124" s="144">
        <v>912</v>
      </c>
      <c r="EMI124" s="144">
        <v>1972</v>
      </c>
      <c r="EMJ124" s="144" t="s">
        <v>27</v>
      </c>
      <c r="EMK124" s="145" t="s">
        <v>160</v>
      </c>
      <c r="EML124" s="146">
        <v>235</v>
      </c>
      <c r="EMM124" s="139">
        <v>233.7</v>
      </c>
      <c r="EMN124" s="140">
        <v>0</v>
      </c>
      <c r="EMO124" s="140">
        <v>0</v>
      </c>
      <c r="EMP124" s="142"/>
      <c r="EMQ124" s="141">
        <v>234.3</v>
      </c>
      <c r="EMR124" s="142"/>
      <c r="EMS124" s="142"/>
      <c r="EMT124" s="143">
        <f t="shared" ref="EMT124" si="251">SUM(EMM124:EMS124)</f>
        <v>468</v>
      </c>
      <c r="EMU124" s="148" t="s">
        <v>704</v>
      </c>
      <c r="EMV124" s="137" t="s">
        <v>199</v>
      </c>
      <c r="EMW124" s="138" t="s">
        <v>4</v>
      </c>
      <c r="EMX124" s="144">
        <v>912</v>
      </c>
      <c r="EMY124" s="144">
        <v>1972</v>
      </c>
      <c r="EMZ124" s="144" t="s">
        <v>27</v>
      </c>
      <c r="ENA124" s="145" t="s">
        <v>160</v>
      </c>
      <c r="ENB124" s="146">
        <v>235</v>
      </c>
      <c r="ENC124" s="139">
        <v>233.7</v>
      </c>
      <c r="END124" s="140">
        <v>0</v>
      </c>
      <c r="ENE124" s="140">
        <v>0</v>
      </c>
      <c r="ENF124" s="142"/>
      <c r="ENG124" s="141">
        <v>234.3</v>
      </c>
      <c r="ENH124" s="142"/>
      <c r="ENI124" s="142"/>
      <c r="ENJ124" s="143">
        <f t="shared" ref="ENJ124" si="252">SUM(ENC124:ENI124)</f>
        <v>468</v>
      </c>
      <c r="ENK124" s="148" t="s">
        <v>704</v>
      </c>
      <c r="ENL124" s="137" t="s">
        <v>199</v>
      </c>
      <c r="ENM124" s="138" t="s">
        <v>4</v>
      </c>
      <c r="ENN124" s="144">
        <v>912</v>
      </c>
      <c r="ENO124" s="144">
        <v>1972</v>
      </c>
      <c r="ENP124" s="144" t="s">
        <v>27</v>
      </c>
      <c r="ENQ124" s="145" t="s">
        <v>160</v>
      </c>
      <c r="ENR124" s="146">
        <v>235</v>
      </c>
      <c r="ENS124" s="139">
        <v>233.7</v>
      </c>
      <c r="ENT124" s="140">
        <v>0</v>
      </c>
      <c r="ENU124" s="140">
        <v>0</v>
      </c>
      <c r="ENV124" s="142"/>
      <c r="ENW124" s="141">
        <v>234.3</v>
      </c>
      <c r="ENX124" s="142"/>
      <c r="ENY124" s="142"/>
      <c r="ENZ124" s="143">
        <f t="shared" ref="ENZ124" si="253">SUM(ENS124:ENY124)</f>
        <v>468</v>
      </c>
      <c r="EOA124" s="148" t="s">
        <v>704</v>
      </c>
      <c r="EOB124" s="137" t="s">
        <v>199</v>
      </c>
      <c r="EOC124" s="138" t="s">
        <v>4</v>
      </c>
      <c r="EOD124" s="144">
        <v>912</v>
      </c>
      <c r="EOE124" s="144">
        <v>1972</v>
      </c>
      <c r="EOF124" s="144" t="s">
        <v>27</v>
      </c>
      <c r="EOG124" s="145" t="s">
        <v>160</v>
      </c>
      <c r="EOH124" s="146">
        <v>235</v>
      </c>
      <c r="EOI124" s="139">
        <v>233.7</v>
      </c>
      <c r="EOJ124" s="140">
        <v>0</v>
      </c>
      <c r="EOK124" s="140">
        <v>0</v>
      </c>
      <c r="EOL124" s="142"/>
      <c r="EOM124" s="141">
        <v>234.3</v>
      </c>
      <c r="EON124" s="142"/>
      <c r="EOO124" s="142"/>
      <c r="EOP124" s="143">
        <f t="shared" ref="EOP124" si="254">SUM(EOI124:EOO124)</f>
        <v>468</v>
      </c>
      <c r="EOQ124" s="148" t="s">
        <v>704</v>
      </c>
      <c r="EOR124" s="137" t="s">
        <v>199</v>
      </c>
      <c r="EOS124" s="138" t="s">
        <v>4</v>
      </c>
      <c r="EOT124" s="144">
        <v>912</v>
      </c>
      <c r="EOU124" s="144">
        <v>1972</v>
      </c>
      <c r="EOV124" s="144" t="s">
        <v>27</v>
      </c>
      <c r="EOW124" s="145" t="s">
        <v>160</v>
      </c>
      <c r="EOX124" s="146">
        <v>235</v>
      </c>
      <c r="EOY124" s="139">
        <v>233.7</v>
      </c>
      <c r="EOZ124" s="140">
        <v>0</v>
      </c>
      <c r="EPA124" s="140">
        <v>0</v>
      </c>
      <c r="EPB124" s="142"/>
      <c r="EPC124" s="141">
        <v>234.3</v>
      </c>
      <c r="EPD124" s="142"/>
      <c r="EPE124" s="142"/>
      <c r="EPF124" s="143">
        <f t="shared" ref="EPF124" si="255">SUM(EOY124:EPE124)</f>
        <v>468</v>
      </c>
      <c r="EPG124" s="148" t="s">
        <v>704</v>
      </c>
      <c r="EPH124" s="137" t="s">
        <v>199</v>
      </c>
      <c r="EPI124" s="138" t="s">
        <v>4</v>
      </c>
      <c r="EPJ124" s="144">
        <v>912</v>
      </c>
      <c r="EPK124" s="144">
        <v>1972</v>
      </c>
      <c r="EPL124" s="144" t="s">
        <v>27</v>
      </c>
      <c r="EPM124" s="145" t="s">
        <v>160</v>
      </c>
      <c r="EPN124" s="146">
        <v>235</v>
      </c>
      <c r="EPO124" s="139">
        <v>233.7</v>
      </c>
      <c r="EPP124" s="140">
        <v>0</v>
      </c>
      <c r="EPQ124" s="140">
        <v>0</v>
      </c>
      <c r="EPR124" s="142"/>
      <c r="EPS124" s="141">
        <v>234.3</v>
      </c>
      <c r="EPT124" s="142"/>
      <c r="EPU124" s="142"/>
      <c r="EPV124" s="143">
        <f t="shared" ref="EPV124" si="256">SUM(EPO124:EPU124)</f>
        <v>468</v>
      </c>
      <c r="EPW124" s="148" t="s">
        <v>704</v>
      </c>
      <c r="EPX124" s="137" t="s">
        <v>199</v>
      </c>
      <c r="EPY124" s="138" t="s">
        <v>4</v>
      </c>
      <c r="EPZ124" s="144">
        <v>912</v>
      </c>
      <c r="EQA124" s="144">
        <v>1972</v>
      </c>
      <c r="EQB124" s="144" t="s">
        <v>27</v>
      </c>
      <c r="EQC124" s="145" t="s">
        <v>160</v>
      </c>
      <c r="EQD124" s="146">
        <v>235</v>
      </c>
      <c r="EQE124" s="139">
        <v>233.7</v>
      </c>
      <c r="EQF124" s="140">
        <v>0</v>
      </c>
      <c r="EQG124" s="140">
        <v>0</v>
      </c>
      <c r="EQH124" s="142"/>
      <c r="EQI124" s="141">
        <v>234.3</v>
      </c>
      <c r="EQJ124" s="142"/>
      <c r="EQK124" s="142"/>
      <c r="EQL124" s="143">
        <f t="shared" ref="EQL124" si="257">SUM(EQE124:EQK124)</f>
        <v>468</v>
      </c>
      <c r="EQM124" s="148" t="s">
        <v>704</v>
      </c>
      <c r="EQN124" s="137" t="s">
        <v>199</v>
      </c>
      <c r="EQO124" s="138" t="s">
        <v>4</v>
      </c>
      <c r="EQP124" s="144">
        <v>912</v>
      </c>
      <c r="EQQ124" s="144">
        <v>1972</v>
      </c>
      <c r="EQR124" s="144" t="s">
        <v>27</v>
      </c>
      <c r="EQS124" s="145" t="s">
        <v>160</v>
      </c>
      <c r="EQT124" s="146">
        <v>235</v>
      </c>
      <c r="EQU124" s="139">
        <v>233.7</v>
      </c>
      <c r="EQV124" s="140">
        <v>0</v>
      </c>
      <c r="EQW124" s="140">
        <v>0</v>
      </c>
      <c r="EQX124" s="142"/>
      <c r="EQY124" s="141">
        <v>234.3</v>
      </c>
      <c r="EQZ124" s="142"/>
      <c r="ERA124" s="142"/>
      <c r="ERB124" s="143">
        <f t="shared" ref="ERB124" si="258">SUM(EQU124:ERA124)</f>
        <v>468</v>
      </c>
      <c r="ERC124" s="148" t="s">
        <v>704</v>
      </c>
      <c r="ERD124" s="137" t="s">
        <v>199</v>
      </c>
      <c r="ERE124" s="138" t="s">
        <v>4</v>
      </c>
      <c r="ERF124" s="144">
        <v>912</v>
      </c>
      <c r="ERG124" s="144">
        <v>1972</v>
      </c>
      <c r="ERH124" s="144" t="s">
        <v>27</v>
      </c>
      <c r="ERI124" s="145" t="s">
        <v>160</v>
      </c>
      <c r="ERJ124" s="146">
        <v>235</v>
      </c>
      <c r="ERK124" s="139">
        <v>233.7</v>
      </c>
      <c r="ERL124" s="140">
        <v>0</v>
      </c>
      <c r="ERM124" s="140">
        <v>0</v>
      </c>
      <c r="ERN124" s="142"/>
      <c r="ERO124" s="141">
        <v>234.3</v>
      </c>
      <c r="ERP124" s="142"/>
      <c r="ERQ124" s="142"/>
      <c r="ERR124" s="143">
        <f t="shared" ref="ERR124" si="259">SUM(ERK124:ERQ124)</f>
        <v>468</v>
      </c>
      <c r="ERS124" s="148" t="s">
        <v>704</v>
      </c>
      <c r="ERT124" s="137" t="s">
        <v>199</v>
      </c>
      <c r="ERU124" s="138" t="s">
        <v>4</v>
      </c>
      <c r="ERV124" s="144">
        <v>912</v>
      </c>
      <c r="ERW124" s="144">
        <v>1972</v>
      </c>
      <c r="ERX124" s="144" t="s">
        <v>27</v>
      </c>
      <c r="ERY124" s="145" t="s">
        <v>160</v>
      </c>
      <c r="ERZ124" s="146">
        <v>235</v>
      </c>
      <c r="ESA124" s="139">
        <v>233.7</v>
      </c>
      <c r="ESB124" s="140">
        <v>0</v>
      </c>
      <c r="ESC124" s="140">
        <v>0</v>
      </c>
      <c r="ESD124" s="142"/>
      <c r="ESE124" s="141">
        <v>234.3</v>
      </c>
      <c r="ESF124" s="142"/>
      <c r="ESG124" s="142"/>
      <c r="ESH124" s="143">
        <f t="shared" ref="ESH124" si="260">SUM(ESA124:ESG124)</f>
        <v>468</v>
      </c>
      <c r="ESI124" s="148" t="s">
        <v>704</v>
      </c>
      <c r="ESJ124" s="137" t="s">
        <v>199</v>
      </c>
      <c r="ESK124" s="138" t="s">
        <v>4</v>
      </c>
      <c r="ESL124" s="144">
        <v>912</v>
      </c>
      <c r="ESM124" s="144">
        <v>1972</v>
      </c>
      <c r="ESN124" s="144" t="s">
        <v>27</v>
      </c>
      <c r="ESO124" s="145" t="s">
        <v>160</v>
      </c>
      <c r="ESP124" s="146">
        <v>235</v>
      </c>
      <c r="ESQ124" s="139">
        <v>233.7</v>
      </c>
      <c r="ESR124" s="140">
        <v>0</v>
      </c>
      <c r="ESS124" s="140">
        <v>0</v>
      </c>
      <c r="EST124" s="142"/>
      <c r="ESU124" s="141">
        <v>234.3</v>
      </c>
      <c r="ESV124" s="142"/>
      <c r="ESW124" s="142"/>
      <c r="ESX124" s="143">
        <f t="shared" ref="ESX124" si="261">SUM(ESQ124:ESW124)</f>
        <v>468</v>
      </c>
      <c r="ESY124" s="148" t="s">
        <v>704</v>
      </c>
      <c r="ESZ124" s="137" t="s">
        <v>199</v>
      </c>
      <c r="ETA124" s="138" t="s">
        <v>4</v>
      </c>
      <c r="ETB124" s="144">
        <v>912</v>
      </c>
      <c r="ETC124" s="144">
        <v>1972</v>
      </c>
      <c r="ETD124" s="144" t="s">
        <v>27</v>
      </c>
      <c r="ETE124" s="145" t="s">
        <v>160</v>
      </c>
      <c r="ETF124" s="146">
        <v>235</v>
      </c>
      <c r="ETG124" s="139">
        <v>233.7</v>
      </c>
      <c r="ETH124" s="140">
        <v>0</v>
      </c>
      <c r="ETI124" s="140">
        <v>0</v>
      </c>
      <c r="ETJ124" s="142"/>
      <c r="ETK124" s="141">
        <v>234.3</v>
      </c>
      <c r="ETL124" s="142"/>
      <c r="ETM124" s="142"/>
      <c r="ETN124" s="143">
        <f t="shared" ref="ETN124" si="262">SUM(ETG124:ETM124)</f>
        <v>468</v>
      </c>
      <c r="ETO124" s="148" t="s">
        <v>704</v>
      </c>
      <c r="ETP124" s="137" t="s">
        <v>199</v>
      </c>
      <c r="ETQ124" s="138" t="s">
        <v>4</v>
      </c>
      <c r="ETR124" s="144">
        <v>912</v>
      </c>
      <c r="ETS124" s="144">
        <v>1972</v>
      </c>
      <c r="ETT124" s="144" t="s">
        <v>27</v>
      </c>
      <c r="ETU124" s="145" t="s">
        <v>160</v>
      </c>
      <c r="ETV124" s="146">
        <v>235</v>
      </c>
      <c r="ETW124" s="139">
        <v>233.7</v>
      </c>
      <c r="ETX124" s="140">
        <v>0</v>
      </c>
      <c r="ETY124" s="140">
        <v>0</v>
      </c>
      <c r="ETZ124" s="142"/>
      <c r="EUA124" s="141">
        <v>234.3</v>
      </c>
      <c r="EUB124" s="142"/>
      <c r="EUC124" s="142"/>
      <c r="EUD124" s="143">
        <f t="shared" ref="EUD124" si="263">SUM(ETW124:EUC124)</f>
        <v>468</v>
      </c>
      <c r="EUE124" s="148" t="s">
        <v>704</v>
      </c>
      <c r="EUF124" s="137" t="s">
        <v>199</v>
      </c>
      <c r="EUG124" s="138" t="s">
        <v>4</v>
      </c>
      <c r="EUH124" s="144">
        <v>912</v>
      </c>
      <c r="EUI124" s="144">
        <v>1972</v>
      </c>
      <c r="EUJ124" s="144" t="s">
        <v>27</v>
      </c>
      <c r="EUK124" s="145" t="s">
        <v>160</v>
      </c>
      <c r="EUL124" s="146">
        <v>235</v>
      </c>
      <c r="EUM124" s="139">
        <v>233.7</v>
      </c>
      <c r="EUN124" s="140">
        <v>0</v>
      </c>
      <c r="EUO124" s="140">
        <v>0</v>
      </c>
      <c r="EUP124" s="142"/>
      <c r="EUQ124" s="141">
        <v>234.3</v>
      </c>
      <c r="EUR124" s="142"/>
      <c r="EUS124" s="142"/>
      <c r="EUT124" s="143">
        <f t="shared" ref="EUT124" si="264">SUM(EUM124:EUS124)</f>
        <v>468</v>
      </c>
      <c r="EUU124" s="148" t="s">
        <v>704</v>
      </c>
      <c r="EUV124" s="137" t="s">
        <v>199</v>
      </c>
      <c r="EUW124" s="138" t="s">
        <v>4</v>
      </c>
      <c r="EUX124" s="144">
        <v>912</v>
      </c>
      <c r="EUY124" s="144">
        <v>1972</v>
      </c>
      <c r="EUZ124" s="144" t="s">
        <v>27</v>
      </c>
      <c r="EVA124" s="145" t="s">
        <v>160</v>
      </c>
      <c r="EVB124" s="146">
        <v>235</v>
      </c>
      <c r="EVC124" s="139">
        <v>233.7</v>
      </c>
      <c r="EVD124" s="140">
        <v>0</v>
      </c>
      <c r="EVE124" s="140">
        <v>0</v>
      </c>
      <c r="EVF124" s="142"/>
      <c r="EVG124" s="141">
        <v>234.3</v>
      </c>
      <c r="EVH124" s="142"/>
      <c r="EVI124" s="142"/>
      <c r="EVJ124" s="143">
        <f t="shared" ref="EVJ124" si="265">SUM(EVC124:EVI124)</f>
        <v>468</v>
      </c>
      <c r="EVK124" s="148" t="s">
        <v>704</v>
      </c>
      <c r="EVL124" s="137" t="s">
        <v>199</v>
      </c>
      <c r="EVM124" s="138" t="s">
        <v>4</v>
      </c>
      <c r="EVN124" s="144">
        <v>912</v>
      </c>
      <c r="EVO124" s="144">
        <v>1972</v>
      </c>
      <c r="EVP124" s="144" t="s">
        <v>27</v>
      </c>
      <c r="EVQ124" s="145" t="s">
        <v>160</v>
      </c>
      <c r="EVR124" s="146">
        <v>235</v>
      </c>
      <c r="EVS124" s="139">
        <v>233.7</v>
      </c>
      <c r="EVT124" s="140">
        <v>0</v>
      </c>
      <c r="EVU124" s="140">
        <v>0</v>
      </c>
      <c r="EVV124" s="142"/>
      <c r="EVW124" s="141">
        <v>234.3</v>
      </c>
      <c r="EVX124" s="142"/>
      <c r="EVY124" s="142"/>
      <c r="EVZ124" s="143">
        <f t="shared" ref="EVZ124" si="266">SUM(EVS124:EVY124)</f>
        <v>468</v>
      </c>
      <c r="EWA124" s="148" t="s">
        <v>704</v>
      </c>
      <c r="EWB124" s="137" t="s">
        <v>199</v>
      </c>
      <c r="EWC124" s="138" t="s">
        <v>4</v>
      </c>
      <c r="EWD124" s="144">
        <v>912</v>
      </c>
      <c r="EWE124" s="144">
        <v>1972</v>
      </c>
      <c r="EWF124" s="144" t="s">
        <v>27</v>
      </c>
      <c r="EWG124" s="145" t="s">
        <v>160</v>
      </c>
      <c r="EWH124" s="146">
        <v>235</v>
      </c>
      <c r="EWI124" s="139">
        <v>233.7</v>
      </c>
      <c r="EWJ124" s="140">
        <v>0</v>
      </c>
      <c r="EWK124" s="140">
        <v>0</v>
      </c>
      <c r="EWL124" s="142"/>
      <c r="EWM124" s="141">
        <v>234.3</v>
      </c>
      <c r="EWN124" s="142"/>
      <c r="EWO124" s="142"/>
      <c r="EWP124" s="143">
        <f t="shared" ref="EWP124" si="267">SUM(EWI124:EWO124)</f>
        <v>468</v>
      </c>
      <c r="EWQ124" s="148" t="s">
        <v>704</v>
      </c>
      <c r="EWR124" s="137" t="s">
        <v>199</v>
      </c>
      <c r="EWS124" s="138" t="s">
        <v>4</v>
      </c>
      <c r="EWT124" s="144">
        <v>912</v>
      </c>
      <c r="EWU124" s="144">
        <v>1972</v>
      </c>
      <c r="EWV124" s="144" t="s">
        <v>27</v>
      </c>
      <c r="EWW124" s="145" t="s">
        <v>160</v>
      </c>
      <c r="EWX124" s="146">
        <v>235</v>
      </c>
      <c r="EWY124" s="139">
        <v>233.7</v>
      </c>
      <c r="EWZ124" s="140">
        <v>0</v>
      </c>
      <c r="EXA124" s="140">
        <v>0</v>
      </c>
      <c r="EXB124" s="142"/>
      <c r="EXC124" s="141">
        <v>234.3</v>
      </c>
      <c r="EXD124" s="142"/>
      <c r="EXE124" s="142"/>
      <c r="EXF124" s="143">
        <f t="shared" ref="EXF124" si="268">SUM(EWY124:EXE124)</f>
        <v>468</v>
      </c>
      <c r="EXG124" s="148" t="s">
        <v>704</v>
      </c>
      <c r="EXH124" s="137" t="s">
        <v>199</v>
      </c>
      <c r="EXI124" s="138" t="s">
        <v>4</v>
      </c>
      <c r="EXJ124" s="144">
        <v>912</v>
      </c>
      <c r="EXK124" s="144">
        <v>1972</v>
      </c>
      <c r="EXL124" s="144" t="s">
        <v>27</v>
      </c>
      <c r="EXM124" s="145" t="s">
        <v>160</v>
      </c>
      <c r="EXN124" s="146">
        <v>235</v>
      </c>
      <c r="EXO124" s="139">
        <v>233.7</v>
      </c>
      <c r="EXP124" s="140">
        <v>0</v>
      </c>
      <c r="EXQ124" s="140">
        <v>0</v>
      </c>
      <c r="EXR124" s="142"/>
      <c r="EXS124" s="141">
        <v>234.3</v>
      </c>
      <c r="EXT124" s="142"/>
      <c r="EXU124" s="142"/>
      <c r="EXV124" s="143">
        <f t="shared" ref="EXV124" si="269">SUM(EXO124:EXU124)</f>
        <v>468</v>
      </c>
      <c r="EXW124" s="148" t="s">
        <v>704</v>
      </c>
      <c r="EXX124" s="137" t="s">
        <v>199</v>
      </c>
      <c r="EXY124" s="138" t="s">
        <v>4</v>
      </c>
      <c r="EXZ124" s="144">
        <v>912</v>
      </c>
      <c r="EYA124" s="144">
        <v>1972</v>
      </c>
      <c r="EYB124" s="144" t="s">
        <v>27</v>
      </c>
      <c r="EYC124" s="145" t="s">
        <v>160</v>
      </c>
      <c r="EYD124" s="146">
        <v>235</v>
      </c>
      <c r="EYE124" s="139">
        <v>233.7</v>
      </c>
      <c r="EYF124" s="140">
        <v>0</v>
      </c>
      <c r="EYG124" s="140">
        <v>0</v>
      </c>
      <c r="EYH124" s="142"/>
      <c r="EYI124" s="141">
        <v>234.3</v>
      </c>
      <c r="EYJ124" s="142"/>
      <c r="EYK124" s="142"/>
      <c r="EYL124" s="143">
        <f t="shared" ref="EYL124" si="270">SUM(EYE124:EYK124)</f>
        <v>468</v>
      </c>
      <c r="EYM124" s="148" t="s">
        <v>704</v>
      </c>
      <c r="EYN124" s="137" t="s">
        <v>199</v>
      </c>
      <c r="EYO124" s="138" t="s">
        <v>4</v>
      </c>
      <c r="EYP124" s="144">
        <v>912</v>
      </c>
      <c r="EYQ124" s="144">
        <v>1972</v>
      </c>
      <c r="EYR124" s="144" t="s">
        <v>27</v>
      </c>
      <c r="EYS124" s="145" t="s">
        <v>160</v>
      </c>
      <c r="EYT124" s="146">
        <v>235</v>
      </c>
      <c r="EYU124" s="139">
        <v>233.7</v>
      </c>
      <c r="EYV124" s="140">
        <v>0</v>
      </c>
      <c r="EYW124" s="140">
        <v>0</v>
      </c>
      <c r="EYX124" s="142"/>
      <c r="EYY124" s="141">
        <v>234.3</v>
      </c>
      <c r="EYZ124" s="142"/>
      <c r="EZA124" s="142"/>
      <c r="EZB124" s="143">
        <f t="shared" ref="EZB124" si="271">SUM(EYU124:EZA124)</f>
        <v>468</v>
      </c>
      <c r="EZC124" s="148" t="s">
        <v>704</v>
      </c>
      <c r="EZD124" s="137" t="s">
        <v>199</v>
      </c>
      <c r="EZE124" s="138" t="s">
        <v>4</v>
      </c>
      <c r="EZF124" s="144">
        <v>912</v>
      </c>
      <c r="EZG124" s="144">
        <v>1972</v>
      </c>
      <c r="EZH124" s="144" t="s">
        <v>27</v>
      </c>
      <c r="EZI124" s="145" t="s">
        <v>160</v>
      </c>
      <c r="EZJ124" s="146">
        <v>235</v>
      </c>
      <c r="EZK124" s="139">
        <v>233.7</v>
      </c>
      <c r="EZL124" s="140">
        <v>0</v>
      </c>
      <c r="EZM124" s="140">
        <v>0</v>
      </c>
      <c r="EZN124" s="142"/>
      <c r="EZO124" s="141">
        <v>234.3</v>
      </c>
      <c r="EZP124" s="142"/>
      <c r="EZQ124" s="142"/>
      <c r="EZR124" s="143">
        <f t="shared" ref="EZR124" si="272">SUM(EZK124:EZQ124)</f>
        <v>468</v>
      </c>
      <c r="EZS124" s="148" t="s">
        <v>704</v>
      </c>
      <c r="EZT124" s="137" t="s">
        <v>199</v>
      </c>
      <c r="EZU124" s="138" t="s">
        <v>4</v>
      </c>
      <c r="EZV124" s="144">
        <v>912</v>
      </c>
      <c r="EZW124" s="144">
        <v>1972</v>
      </c>
      <c r="EZX124" s="144" t="s">
        <v>27</v>
      </c>
      <c r="EZY124" s="145" t="s">
        <v>160</v>
      </c>
      <c r="EZZ124" s="146">
        <v>235</v>
      </c>
      <c r="FAA124" s="139">
        <v>233.7</v>
      </c>
      <c r="FAB124" s="140">
        <v>0</v>
      </c>
      <c r="FAC124" s="140">
        <v>0</v>
      </c>
      <c r="FAD124" s="142"/>
      <c r="FAE124" s="141">
        <v>234.3</v>
      </c>
      <c r="FAF124" s="142"/>
      <c r="FAG124" s="142"/>
      <c r="FAH124" s="143">
        <f t="shared" ref="FAH124" si="273">SUM(FAA124:FAG124)</f>
        <v>468</v>
      </c>
      <c r="FAI124" s="148" t="s">
        <v>704</v>
      </c>
      <c r="FAJ124" s="137" t="s">
        <v>199</v>
      </c>
      <c r="FAK124" s="138" t="s">
        <v>4</v>
      </c>
      <c r="FAL124" s="144">
        <v>912</v>
      </c>
      <c r="FAM124" s="144">
        <v>1972</v>
      </c>
      <c r="FAN124" s="144" t="s">
        <v>27</v>
      </c>
      <c r="FAO124" s="145" t="s">
        <v>160</v>
      </c>
      <c r="FAP124" s="146">
        <v>235</v>
      </c>
      <c r="FAQ124" s="139">
        <v>233.7</v>
      </c>
      <c r="FAR124" s="140">
        <v>0</v>
      </c>
      <c r="FAS124" s="140">
        <v>0</v>
      </c>
      <c r="FAT124" s="142"/>
      <c r="FAU124" s="141">
        <v>234.3</v>
      </c>
      <c r="FAV124" s="142"/>
      <c r="FAW124" s="142"/>
      <c r="FAX124" s="143">
        <f t="shared" ref="FAX124" si="274">SUM(FAQ124:FAW124)</f>
        <v>468</v>
      </c>
      <c r="FAY124" s="148" t="s">
        <v>704</v>
      </c>
      <c r="FAZ124" s="137" t="s">
        <v>199</v>
      </c>
      <c r="FBA124" s="138" t="s">
        <v>4</v>
      </c>
      <c r="FBB124" s="144">
        <v>912</v>
      </c>
      <c r="FBC124" s="144">
        <v>1972</v>
      </c>
      <c r="FBD124" s="144" t="s">
        <v>27</v>
      </c>
      <c r="FBE124" s="145" t="s">
        <v>160</v>
      </c>
      <c r="FBF124" s="146">
        <v>235</v>
      </c>
      <c r="FBG124" s="139">
        <v>233.7</v>
      </c>
      <c r="FBH124" s="140">
        <v>0</v>
      </c>
      <c r="FBI124" s="140">
        <v>0</v>
      </c>
      <c r="FBJ124" s="142"/>
      <c r="FBK124" s="141">
        <v>234.3</v>
      </c>
      <c r="FBL124" s="142"/>
      <c r="FBM124" s="142"/>
      <c r="FBN124" s="143">
        <f t="shared" ref="FBN124" si="275">SUM(FBG124:FBM124)</f>
        <v>468</v>
      </c>
      <c r="FBO124" s="148" t="s">
        <v>704</v>
      </c>
      <c r="FBP124" s="137" t="s">
        <v>199</v>
      </c>
      <c r="FBQ124" s="138" t="s">
        <v>4</v>
      </c>
      <c r="FBR124" s="144">
        <v>912</v>
      </c>
      <c r="FBS124" s="144">
        <v>1972</v>
      </c>
      <c r="FBT124" s="144" t="s">
        <v>27</v>
      </c>
      <c r="FBU124" s="145" t="s">
        <v>160</v>
      </c>
      <c r="FBV124" s="146">
        <v>235</v>
      </c>
      <c r="FBW124" s="139">
        <v>233.7</v>
      </c>
      <c r="FBX124" s="140">
        <v>0</v>
      </c>
      <c r="FBY124" s="140">
        <v>0</v>
      </c>
      <c r="FBZ124" s="142"/>
      <c r="FCA124" s="141">
        <v>234.3</v>
      </c>
      <c r="FCB124" s="142"/>
      <c r="FCC124" s="142"/>
      <c r="FCD124" s="143">
        <f t="shared" ref="FCD124" si="276">SUM(FBW124:FCC124)</f>
        <v>468</v>
      </c>
      <c r="FCE124" s="148" t="s">
        <v>704</v>
      </c>
      <c r="FCF124" s="137" t="s">
        <v>199</v>
      </c>
      <c r="FCG124" s="138" t="s">
        <v>4</v>
      </c>
      <c r="FCH124" s="144">
        <v>912</v>
      </c>
      <c r="FCI124" s="144">
        <v>1972</v>
      </c>
      <c r="FCJ124" s="144" t="s">
        <v>27</v>
      </c>
      <c r="FCK124" s="145" t="s">
        <v>160</v>
      </c>
      <c r="FCL124" s="146">
        <v>235</v>
      </c>
      <c r="FCM124" s="139">
        <v>233.7</v>
      </c>
      <c r="FCN124" s="140">
        <v>0</v>
      </c>
      <c r="FCO124" s="140">
        <v>0</v>
      </c>
      <c r="FCP124" s="142"/>
      <c r="FCQ124" s="141">
        <v>234.3</v>
      </c>
      <c r="FCR124" s="142"/>
      <c r="FCS124" s="142"/>
      <c r="FCT124" s="143">
        <f t="shared" ref="FCT124" si="277">SUM(FCM124:FCS124)</f>
        <v>468</v>
      </c>
      <c r="FCU124" s="148" t="s">
        <v>704</v>
      </c>
      <c r="FCV124" s="137" t="s">
        <v>199</v>
      </c>
      <c r="FCW124" s="138" t="s">
        <v>4</v>
      </c>
      <c r="FCX124" s="144">
        <v>912</v>
      </c>
      <c r="FCY124" s="144">
        <v>1972</v>
      </c>
      <c r="FCZ124" s="144" t="s">
        <v>27</v>
      </c>
      <c r="FDA124" s="145" t="s">
        <v>160</v>
      </c>
      <c r="FDB124" s="146">
        <v>235</v>
      </c>
      <c r="FDC124" s="139">
        <v>233.7</v>
      </c>
      <c r="FDD124" s="140">
        <v>0</v>
      </c>
      <c r="FDE124" s="140">
        <v>0</v>
      </c>
      <c r="FDF124" s="142"/>
      <c r="FDG124" s="141">
        <v>234.3</v>
      </c>
      <c r="FDH124" s="142"/>
      <c r="FDI124" s="142"/>
      <c r="FDJ124" s="143">
        <f t="shared" ref="FDJ124" si="278">SUM(FDC124:FDI124)</f>
        <v>468</v>
      </c>
      <c r="FDK124" s="148" t="s">
        <v>704</v>
      </c>
      <c r="FDL124" s="137" t="s">
        <v>199</v>
      </c>
      <c r="FDM124" s="138" t="s">
        <v>4</v>
      </c>
      <c r="FDN124" s="144">
        <v>912</v>
      </c>
      <c r="FDO124" s="144">
        <v>1972</v>
      </c>
      <c r="FDP124" s="144" t="s">
        <v>27</v>
      </c>
      <c r="FDQ124" s="145" t="s">
        <v>160</v>
      </c>
      <c r="FDR124" s="146">
        <v>235</v>
      </c>
      <c r="FDS124" s="139">
        <v>233.7</v>
      </c>
      <c r="FDT124" s="140">
        <v>0</v>
      </c>
      <c r="FDU124" s="140">
        <v>0</v>
      </c>
      <c r="FDV124" s="142"/>
      <c r="FDW124" s="141">
        <v>234.3</v>
      </c>
      <c r="FDX124" s="142"/>
      <c r="FDY124" s="142"/>
      <c r="FDZ124" s="143">
        <f t="shared" ref="FDZ124" si="279">SUM(FDS124:FDY124)</f>
        <v>468</v>
      </c>
      <c r="FEA124" s="148" t="s">
        <v>704</v>
      </c>
      <c r="FEB124" s="137" t="s">
        <v>199</v>
      </c>
      <c r="FEC124" s="138" t="s">
        <v>4</v>
      </c>
      <c r="FED124" s="144">
        <v>912</v>
      </c>
      <c r="FEE124" s="144">
        <v>1972</v>
      </c>
      <c r="FEF124" s="144" t="s">
        <v>27</v>
      </c>
      <c r="FEG124" s="145" t="s">
        <v>160</v>
      </c>
      <c r="FEH124" s="146">
        <v>235</v>
      </c>
      <c r="FEI124" s="139">
        <v>233.7</v>
      </c>
      <c r="FEJ124" s="140">
        <v>0</v>
      </c>
      <c r="FEK124" s="140">
        <v>0</v>
      </c>
      <c r="FEL124" s="142"/>
      <c r="FEM124" s="141">
        <v>234.3</v>
      </c>
      <c r="FEN124" s="142"/>
      <c r="FEO124" s="142"/>
      <c r="FEP124" s="143">
        <f t="shared" ref="FEP124" si="280">SUM(FEI124:FEO124)</f>
        <v>468</v>
      </c>
      <c r="FEQ124" s="148" t="s">
        <v>704</v>
      </c>
      <c r="FER124" s="137" t="s">
        <v>199</v>
      </c>
      <c r="FES124" s="138" t="s">
        <v>4</v>
      </c>
      <c r="FET124" s="144">
        <v>912</v>
      </c>
      <c r="FEU124" s="144">
        <v>1972</v>
      </c>
      <c r="FEV124" s="144" t="s">
        <v>27</v>
      </c>
      <c r="FEW124" s="145" t="s">
        <v>160</v>
      </c>
      <c r="FEX124" s="146">
        <v>235</v>
      </c>
      <c r="FEY124" s="139">
        <v>233.7</v>
      </c>
      <c r="FEZ124" s="140">
        <v>0</v>
      </c>
      <c r="FFA124" s="140">
        <v>0</v>
      </c>
      <c r="FFB124" s="142"/>
      <c r="FFC124" s="141">
        <v>234.3</v>
      </c>
      <c r="FFD124" s="142"/>
      <c r="FFE124" s="142"/>
      <c r="FFF124" s="143">
        <f t="shared" ref="FFF124" si="281">SUM(FEY124:FFE124)</f>
        <v>468</v>
      </c>
      <c r="FFG124" s="148" t="s">
        <v>704</v>
      </c>
      <c r="FFH124" s="137" t="s">
        <v>199</v>
      </c>
      <c r="FFI124" s="138" t="s">
        <v>4</v>
      </c>
      <c r="FFJ124" s="144">
        <v>912</v>
      </c>
      <c r="FFK124" s="144">
        <v>1972</v>
      </c>
      <c r="FFL124" s="144" t="s">
        <v>27</v>
      </c>
      <c r="FFM124" s="145" t="s">
        <v>160</v>
      </c>
      <c r="FFN124" s="146">
        <v>235</v>
      </c>
      <c r="FFO124" s="139">
        <v>233.7</v>
      </c>
      <c r="FFP124" s="140">
        <v>0</v>
      </c>
      <c r="FFQ124" s="140">
        <v>0</v>
      </c>
      <c r="FFR124" s="142"/>
      <c r="FFS124" s="141">
        <v>234.3</v>
      </c>
      <c r="FFT124" s="142"/>
      <c r="FFU124" s="142"/>
      <c r="FFV124" s="143">
        <f t="shared" ref="FFV124" si="282">SUM(FFO124:FFU124)</f>
        <v>468</v>
      </c>
      <c r="FFW124" s="148" t="s">
        <v>704</v>
      </c>
      <c r="FFX124" s="137" t="s">
        <v>199</v>
      </c>
      <c r="FFY124" s="138" t="s">
        <v>4</v>
      </c>
      <c r="FFZ124" s="144">
        <v>912</v>
      </c>
      <c r="FGA124" s="144">
        <v>1972</v>
      </c>
      <c r="FGB124" s="144" t="s">
        <v>27</v>
      </c>
      <c r="FGC124" s="145" t="s">
        <v>160</v>
      </c>
      <c r="FGD124" s="146">
        <v>235</v>
      </c>
      <c r="FGE124" s="139">
        <v>233.7</v>
      </c>
      <c r="FGF124" s="140">
        <v>0</v>
      </c>
      <c r="FGG124" s="140">
        <v>0</v>
      </c>
      <c r="FGH124" s="142"/>
      <c r="FGI124" s="141">
        <v>234.3</v>
      </c>
      <c r="FGJ124" s="142"/>
      <c r="FGK124" s="142"/>
      <c r="FGL124" s="143">
        <f t="shared" ref="FGL124" si="283">SUM(FGE124:FGK124)</f>
        <v>468</v>
      </c>
      <c r="FGM124" s="148" t="s">
        <v>704</v>
      </c>
      <c r="FGN124" s="137" t="s">
        <v>199</v>
      </c>
      <c r="FGO124" s="138" t="s">
        <v>4</v>
      </c>
      <c r="FGP124" s="144">
        <v>912</v>
      </c>
      <c r="FGQ124" s="144">
        <v>1972</v>
      </c>
      <c r="FGR124" s="144" t="s">
        <v>27</v>
      </c>
      <c r="FGS124" s="145" t="s">
        <v>160</v>
      </c>
      <c r="FGT124" s="146">
        <v>235</v>
      </c>
      <c r="FGU124" s="139">
        <v>233.7</v>
      </c>
      <c r="FGV124" s="140">
        <v>0</v>
      </c>
      <c r="FGW124" s="140">
        <v>0</v>
      </c>
      <c r="FGX124" s="142"/>
      <c r="FGY124" s="141">
        <v>234.3</v>
      </c>
      <c r="FGZ124" s="142"/>
      <c r="FHA124" s="142"/>
      <c r="FHB124" s="143">
        <f t="shared" ref="FHB124" si="284">SUM(FGU124:FHA124)</f>
        <v>468</v>
      </c>
      <c r="FHC124" s="148" t="s">
        <v>704</v>
      </c>
      <c r="FHD124" s="137" t="s">
        <v>199</v>
      </c>
      <c r="FHE124" s="138" t="s">
        <v>4</v>
      </c>
      <c r="FHF124" s="144">
        <v>912</v>
      </c>
      <c r="FHG124" s="144">
        <v>1972</v>
      </c>
      <c r="FHH124" s="144" t="s">
        <v>27</v>
      </c>
      <c r="FHI124" s="145" t="s">
        <v>160</v>
      </c>
      <c r="FHJ124" s="146">
        <v>235</v>
      </c>
      <c r="FHK124" s="139">
        <v>233.7</v>
      </c>
      <c r="FHL124" s="140">
        <v>0</v>
      </c>
      <c r="FHM124" s="140">
        <v>0</v>
      </c>
      <c r="FHN124" s="142"/>
      <c r="FHO124" s="141">
        <v>234.3</v>
      </c>
      <c r="FHP124" s="142"/>
      <c r="FHQ124" s="142"/>
      <c r="FHR124" s="143">
        <f t="shared" ref="FHR124" si="285">SUM(FHK124:FHQ124)</f>
        <v>468</v>
      </c>
      <c r="FHS124" s="148" t="s">
        <v>704</v>
      </c>
      <c r="FHT124" s="137" t="s">
        <v>199</v>
      </c>
      <c r="FHU124" s="138" t="s">
        <v>4</v>
      </c>
      <c r="FHV124" s="144">
        <v>912</v>
      </c>
      <c r="FHW124" s="144">
        <v>1972</v>
      </c>
      <c r="FHX124" s="144" t="s">
        <v>27</v>
      </c>
      <c r="FHY124" s="145" t="s">
        <v>160</v>
      </c>
      <c r="FHZ124" s="146">
        <v>235</v>
      </c>
      <c r="FIA124" s="139">
        <v>233.7</v>
      </c>
      <c r="FIB124" s="140">
        <v>0</v>
      </c>
      <c r="FIC124" s="140">
        <v>0</v>
      </c>
      <c r="FID124" s="142"/>
      <c r="FIE124" s="141">
        <v>234.3</v>
      </c>
      <c r="FIF124" s="142"/>
      <c r="FIG124" s="142"/>
      <c r="FIH124" s="143">
        <f t="shared" ref="FIH124" si="286">SUM(FIA124:FIG124)</f>
        <v>468</v>
      </c>
      <c r="FII124" s="148" t="s">
        <v>704</v>
      </c>
      <c r="FIJ124" s="137" t="s">
        <v>199</v>
      </c>
      <c r="FIK124" s="138" t="s">
        <v>4</v>
      </c>
      <c r="FIL124" s="144">
        <v>912</v>
      </c>
      <c r="FIM124" s="144">
        <v>1972</v>
      </c>
      <c r="FIN124" s="144" t="s">
        <v>27</v>
      </c>
      <c r="FIO124" s="145" t="s">
        <v>160</v>
      </c>
      <c r="FIP124" s="146">
        <v>235</v>
      </c>
      <c r="FIQ124" s="139">
        <v>233.7</v>
      </c>
      <c r="FIR124" s="140">
        <v>0</v>
      </c>
      <c r="FIS124" s="140">
        <v>0</v>
      </c>
      <c r="FIT124" s="142"/>
      <c r="FIU124" s="141">
        <v>234.3</v>
      </c>
      <c r="FIV124" s="142"/>
      <c r="FIW124" s="142"/>
      <c r="FIX124" s="143">
        <f t="shared" ref="FIX124" si="287">SUM(FIQ124:FIW124)</f>
        <v>468</v>
      </c>
      <c r="FIY124" s="148" t="s">
        <v>704</v>
      </c>
      <c r="FIZ124" s="137" t="s">
        <v>199</v>
      </c>
      <c r="FJA124" s="138" t="s">
        <v>4</v>
      </c>
      <c r="FJB124" s="144">
        <v>912</v>
      </c>
      <c r="FJC124" s="144">
        <v>1972</v>
      </c>
      <c r="FJD124" s="144" t="s">
        <v>27</v>
      </c>
      <c r="FJE124" s="145" t="s">
        <v>160</v>
      </c>
      <c r="FJF124" s="146">
        <v>235</v>
      </c>
      <c r="FJG124" s="139">
        <v>233.7</v>
      </c>
      <c r="FJH124" s="140">
        <v>0</v>
      </c>
      <c r="FJI124" s="140">
        <v>0</v>
      </c>
      <c r="FJJ124" s="142"/>
      <c r="FJK124" s="141">
        <v>234.3</v>
      </c>
      <c r="FJL124" s="142"/>
      <c r="FJM124" s="142"/>
      <c r="FJN124" s="143">
        <f t="shared" ref="FJN124" si="288">SUM(FJG124:FJM124)</f>
        <v>468</v>
      </c>
      <c r="FJO124" s="148" t="s">
        <v>704</v>
      </c>
      <c r="FJP124" s="137" t="s">
        <v>199</v>
      </c>
      <c r="FJQ124" s="138" t="s">
        <v>4</v>
      </c>
      <c r="FJR124" s="144">
        <v>912</v>
      </c>
      <c r="FJS124" s="144">
        <v>1972</v>
      </c>
      <c r="FJT124" s="144" t="s">
        <v>27</v>
      </c>
      <c r="FJU124" s="145" t="s">
        <v>160</v>
      </c>
      <c r="FJV124" s="146">
        <v>235</v>
      </c>
      <c r="FJW124" s="139">
        <v>233.7</v>
      </c>
      <c r="FJX124" s="140">
        <v>0</v>
      </c>
      <c r="FJY124" s="140">
        <v>0</v>
      </c>
      <c r="FJZ124" s="142"/>
      <c r="FKA124" s="141">
        <v>234.3</v>
      </c>
      <c r="FKB124" s="142"/>
      <c r="FKC124" s="142"/>
      <c r="FKD124" s="143">
        <f t="shared" ref="FKD124" si="289">SUM(FJW124:FKC124)</f>
        <v>468</v>
      </c>
      <c r="FKE124" s="148" t="s">
        <v>704</v>
      </c>
      <c r="FKF124" s="137" t="s">
        <v>199</v>
      </c>
      <c r="FKG124" s="138" t="s">
        <v>4</v>
      </c>
      <c r="FKH124" s="144">
        <v>912</v>
      </c>
      <c r="FKI124" s="144">
        <v>1972</v>
      </c>
      <c r="FKJ124" s="144" t="s">
        <v>27</v>
      </c>
      <c r="FKK124" s="145" t="s">
        <v>160</v>
      </c>
      <c r="FKL124" s="146">
        <v>235</v>
      </c>
      <c r="FKM124" s="139">
        <v>233.7</v>
      </c>
      <c r="FKN124" s="140">
        <v>0</v>
      </c>
      <c r="FKO124" s="140">
        <v>0</v>
      </c>
      <c r="FKP124" s="142"/>
      <c r="FKQ124" s="141">
        <v>234.3</v>
      </c>
      <c r="FKR124" s="142"/>
      <c r="FKS124" s="142"/>
      <c r="FKT124" s="143">
        <f t="shared" ref="FKT124" si="290">SUM(FKM124:FKS124)</f>
        <v>468</v>
      </c>
      <c r="FKU124" s="148" t="s">
        <v>704</v>
      </c>
      <c r="FKV124" s="137" t="s">
        <v>199</v>
      </c>
      <c r="FKW124" s="138" t="s">
        <v>4</v>
      </c>
      <c r="FKX124" s="144">
        <v>912</v>
      </c>
      <c r="FKY124" s="144">
        <v>1972</v>
      </c>
      <c r="FKZ124" s="144" t="s">
        <v>27</v>
      </c>
      <c r="FLA124" s="145" t="s">
        <v>160</v>
      </c>
      <c r="FLB124" s="146">
        <v>235</v>
      </c>
      <c r="FLC124" s="139">
        <v>233.7</v>
      </c>
      <c r="FLD124" s="140">
        <v>0</v>
      </c>
      <c r="FLE124" s="140">
        <v>0</v>
      </c>
      <c r="FLF124" s="142"/>
      <c r="FLG124" s="141">
        <v>234.3</v>
      </c>
      <c r="FLH124" s="142"/>
      <c r="FLI124" s="142"/>
      <c r="FLJ124" s="143">
        <f t="shared" ref="FLJ124" si="291">SUM(FLC124:FLI124)</f>
        <v>468</v>
      </c>
      <c r="FLK124" s="148" t="s">
        <v>704</v>
      </c>
      <c r="FLL124" s="137" t="s">
        <v>199</v>
      </c>
      <c r="FLM124" s="138" t="s">
        <v>4</v>
      </c>
      <c r="FLN124" s="144">
        <v>912</v>
      </c>
      <c r="FLO124" s="144">
        <v>1972</v>
      </c>
      <c r="FLP124" s="144" t="s">
        <v>27</v>
      </c>
      <c r="FLQ124" s="145" t="s">
        <v>160</v>
      </c>
      <c r="FLR124" s="146">
        <v>235</v>
      </c>
      <c r="FLS124" s="139">
        <v>233.7</v>
      </c>
      <c r="FLT124" s="140">
        <v>0</v>
      </c>
      <c r="FLU124" s="140">
        <v>0</v>
      </c>
      <c r="FLV124" s="142"/>
      <c r="FLW124" s="141">
        <v>234.3</v>
      </c>
      <c r="FLX124" s="142"/>
      <c r="FLY124" s="142"/>
      <c r="FLZ124" s="143">
        <f t="shared" ref="FLZ124" si="292">SUM(FLS124:FLY124)</f>
        <v>468</v>
      </c>
      <c r="FMA124" s="148" t="s">
        <v>704</v>
      </c>
      <c r="FMB124" s="137" t="s">
        <v>199</v>
      </c>
      <c r="FMC124" s="138" t="s">
        <v>4</v>
      </c>
      <c r="FMD124" s="144">
        <v>912</v>
      </c>
      <c r="FME124" s="144">
        <v>1972</v>
      </c>
      <c r="FMF124" s="144" t="s">
        <v>27</v>
      </c>
      <c r="FMG124" s="145" t="s">
        <v>160</v>
      </c>
      <c r="FMH124" s="146">
        <v>235</v>
      </c>
      <c r="FMI124" s="139">
        <v>233.7</v>
      </c>
      <c r="FMJ124" s="140">
        <v>0</v>
      </c>
      <c r="FMK124" s="140">
        <v>0</v>
      </c>
      <c r="FML124" s="142"/>
      <c r="FMM124" s="141">
        <v>234.3</v>
      </c>
      <c r="FMN124" s="142"/>
      <c r="FMO124" s="142"/>
      <c r="FMP124" s="143">
        <f t="shared" ref="FMP124" si="293">SUM(FMI124:FMO124)</f>
        <v>468</v>
      </c>
      <c r="FMQ124" s="148" t="s">
        <v>704</v>
      </c>
      <c r="FMR124" s="137" t="s">
        <v>199</v>
      </c>
      <c r="FMS124" s="138" t="s">
        <v>4</v>
      </c>
      <c r="FMT124" s="144">
        <v>912</v>
      </c>
      <c r="FMU124" s="144">
        <v>1972</v>
      </c>
      <c r="FMV124" s="144" t="s">
        <v>27</v>
      </c>
      <c r="FMW124" s="145" t="s">
        <v>160</v>
      </c>
      <c r="FMX124" s="146">
        <v>235</v>
      </c>
      <c r="FMY124" s="139">
        <v>233.7</v>
      </c>
      <c r="FMZ124" s="140">
        <v>0</v>
      </c>
      <c r="FNA124" s="140">
        <v>0</v>
      </c>
      <c r="FNB124" s="142"/>
      <c r="FNC124" s="141">
        <v>234.3</v>
      </c>
      <c r="FND124" s="142"/>
      <c r="FNE124" s="142"/>
      <c r="FNF124" s="143">
        <f t="shared" ref="FNF124" si="294">SUM(FMY124:FNE124)</f>
        <v>468</v>
      </c>
      <c r="FNG124" s="148" t="s">
        <v>704</v>
      </c>
      <c r="FNH124" s="137" t="s">
        <v>199</v>
      </c>
      <c r="FNI124" s="138" t="s">
        <v>4</v>
      </c>
      <c r="FNJ124" s="144">
        <v>912</v>
      </c>
      <c r="FNK124" s="144">
        <v>1972</v>
      </c>
      <c r="FNL124" s="144" t="s">
        <v>27</v>
      </c>
      <c r="FNM124" s="145" t="s">
        <v>160</v>
      </c>
      <c r="FNN124" s="146">
        <v>235</v>
      </c>
      <c r="FNO124" s="139">
        <v>233.7</v>
      </c>
      <c r="FNP124" s="140">
        <v>0</v>
      </c>
      <c r="FNQ124" s="140">
        <v>0</v>
      </c>
      <c r="FNR124" s="142"/>
      <c r="FNS124" s="141">
        <v>234.3</v>
      </c>
      <c r="FNT124" s="142"/>
      <c r="FNU124" s="142"/>
      <c r="FNV124" s="143">
        <f t="shared" ref="FNV124" si="295">SUM(FNO124:FNU124)</f>
        <v>468</v>
      </c>
      <c r="FNW124" s="148" t="s">
        <v>704</v>
      </c>
      <c r="FNX124" s="137" t="s">
        <v>199</v>
      </c>
      <c r="FNY124" s="138" t="s">
        <v>4</v>
      </c>
      <c r="FNZ124" s="144">
        <v>912</v>
      </c>
      <c r="FOA124" s="144">
        <v>1972</v>
      </c>
      <c r="FOB124" s="144" t="s">
        <v>27</v>
      </c>
      <c r="FOC124" s="145" t="s">
        <v>160</v>
      </c>
      <c r="FOD124" s="146">
        <v>235</v>
      </c>
      <c r="FOE124" s="139">
        <v>233.7</v>
      </c>
      <c r="FOF124" s="140">
        <v>0</v>
      </c>
      <c r="FOG124" s="140">
        <v>0</v>
      </c>
      <c r="FOH124" s="142"/>
      <c r="FOI124" s="141">
        <v>234.3</v>
      </c>
      <c r="FOJ124" s="142"/>
      <c r="FOK124" s="142"/>
      <c r="FOL124" s="143">
        <f t="shared" ref="FOL124" si="296">SUM(FOE124:FOK124)</f>
        <v>468</v>
      </c>
      <c r="FOM124" s="148" t="s">
        <v>704</v>
      </c>
      <c r="FON124" s="137" t="s">
        <v>199</v>
      </c>
      <c r="FOO124" s="138" t="s">
        <v>4</v>
      </c>
      <c r="FOP124" s="144">
        <v>912</v>
      </c>
      <c r="FOQ124" s="144">
        <v>1972</v>
      </c>
      <c r="FOR124" s="144" t="s">
        <v>27</v>
      </c>
      <c r="FOS124" s="145" t="s">
        <v>160</v>
      </c>
      <c r="FOT124" s="146">
        <v>235</v>
      </c>
      <c r="FOU124" s="139">
        <v>233.7</v>
      </c>
      <c r="FOV124" s="140">
        <v>0</v>
      </c>
      <c r="FOW124" s="140">
        <v>0</v>
      </c>
      <c r="FOX124" s="142"/>
      <c r="FOY124" s="141">
        <v>234.3</v>
      </c>
      <c r="FOZ124" s="142"/>
      <c r="FPA124" s="142"/>
      <c r="FPB124" s="143">
        <f t="shared" ref="FPB124" si="297">SUM(FOU124:FPA124)</f>
        <v>468</v>
      </c>
      <c r="FPC124" s="148" t="s">
        <v>704</v>
      </c>
      <c r="FPD124" s="137" t="s">
        <v>199</v>
      </c>
      <c r="FPE124" s="138" t="s">
        <v>4</v>
      </c>
      <c r="FPF124" s="144">
        <v>912</v>
      </c>
      <c r="FPG124" s="144">
        <v>1972</v>
      </c>
      <c r="FPH124" s="144" t="s">
        <v>27</v>
      </c>
      <c r="FPI124" s="145" t="s">
        <v>160</v>
      </c>
      <c r="FPJ124" s="146">
        <v>235</v>
      </c>
      <c r="FPK124" s="139">
        <v>233.7</v>
      </c>
      <c r="FPL124" s="140">
        <v>0</v>
      </c>
      <c r="FPM124" s="140">
        <v>0</v>
      </c>
      <c r="FPN124" s="142"/>
      <c r="FPO124" s="141">
        <v>234.3</v>
      </c>
      <c r="FPP124" s="142"/>
      <c r="FPQ124" s="142"/>
      <c r="FPR124" s="143">
        <f t="shared" ref="FPR124" si="298">SUM(FPK124:FPQ124)</f>
        <v>468</v>
      </c>
      <c r="FPS124" s="148" t="s">
        <v>704</v>
      </c>
      <c r="FPT124" s="137" t="s">
        <v>199</v>
      </c>
      <c r="FPU124" s="138" t="s">
        <v>4</v>
      </c>
      <c r="FPV124" s="144">
        <v>912</v>
      </c>
      <c r="FPW124" s="144">
        <v>1972</v>
      </c>
      <c r="FPX124" s="144" t="s">
        <v>27</v>
      </c>
      <c r="FPY124" s="145" t="s">
        <v>160</v>
      </c>
      <c r="FPZ124" s="146">
        <v>235</v>
      </c>
      <c r="FQA124" s="139">
        <v>233.7</v>
      </c>
      <c r="FQB124" s="140">
        <v>0</v>
      </c>
      <c r="FQC124" s="140">
        <v>0</v>
      </c>
      <c r="FQD124" s="142"/>
      <c r="FQE124" s="141">
        <v>234.3</v>
      </c>
      <c r="FQF124" s="142"/>
      <c r="FQG124" s="142"/>
      <c r="FQH124" s="143">
        <f t="shared" ref="FQH124" si="299">SUM(FQA124:FQG124)</f>
        <v>468</v>
      </c>
      <c r="FQI124" s="148" t="s">
        <v>704</v>
      </c>
      <c r="FQJ124" s="137" t="s">
        <v>199</v>
      </c>
      <c r="FQK124" s="138" t="s">
        <v>4</v>
      </c>
      <c r="FQL124" s="144">
        <v>912</v>
      </c>
      <c r="FQM124" s="144">
        <v>1972</v>
      </c>
      <c r="FQN124" s="144" t="s">
        <v>27</v>
      </c>
      <c r="FQO124" s="145" t="s">
        <v>160</v>
      </c>
      <c r="FQP124" s="146">
        <v>235</v>
      </c>
      <c r="FQQ124" s="139">
        <v>233.7</v>
      </c>
      <c r="FQR124" s="140">
        <v>0</v>
      </c>
      <c r="FQS124" s="140">
        <v>0</v>
      </c>
      <c r="FQT124" s="142"/>
      <c r="FQU124" s="141">
        <v>234.3</v>
      </c>
      <c r="FQV124" s="142"/>
      <c r="FQW124" s="142"/>
      <c r="FQX124" s="143">
        <f t="shared" ref="FQX124" si="300">SUM(FQQ124:FQW124)</f>
        <v>468</v>
      </c>
      <c r="FQY124" s="148" t="s">
        <v>704</v>
      </c>
      <c r="FQZ124" s="137" t="s">
        <v>199</v>
      </c>
      <c r="FRA124" s="138" t="s">
        <v>4</v>
      </c>
      <c r="FRB124" s="144">
        <v>912</v>
      </c>
      <c r="FRC124" s="144">
        <v>1972</v>
      </c>
      <c r="FRD124" s="144" t="s">
        <v>27</v>
      </c>
      <c r="FRE124" s="145" t="s">
        <v>160</v>
      </c>
      <c r="FRF124" s="146">
        <v>235</v>
      </c>
      <c r="FRG124" s="139">
        <v>233.7</v>
      </c>
      <c r="FRH124" s="140">
        <v>0</v>
      </c>
      <c r="FRI124" s="140">
        <v>0</v>
      </c>
      <c r="FRJ124" s="142"/>
      <c r="FRK124" s="141">
        <v>234.3</v>
      </c>
      <c r="FRL124" s="142"/>
      <c r="FRM124" s="142"/>
      <c r="FRN124" s="143">
        <f t="shared" ref="FRN124" si="301">SUM(FRG124:FRM124)</f>
        <v>468</v>
      </c>
      <c r="FRO124" s="148" t="s">
        <v>704</v>
      </c>
      <c r="FRP124" s="137" t="s">
        <v>199</v>
      </c>
      <c r="FRQ124" s="138" t="s">
        <v>4</v>
      </c>
      <c r="FRR124" s="144">
        <v>912</v>
      </c>
      <c r="FRS124" s="144">
        <v>1972</v>
      </c>
      <c r="FRT124" s="144" t="s">
        <v>27</v>
      </c>
      <c r="FRU124" s="145" t="s">
        <v>160</v>
      </c>
      <c r="FRV124" s="146">
        <v>235</v>
      </c>
      <c r="FRW124" s="139">
        <v>233.7</v>
      </c>
      <c r="FRX124" s="140">
        <v>0</v>
      </c>
      <c r="FRY124" s="140">
        <v>0</v>
      </c>
      <c r="FRZ124" s="142"/>
      <c r="FSA124" s="141">
        <v>234.3</v>
      </c>
      <c r="FSB124" s="142"/>
      <c r="FSC124" s="142"/>
      <c r="FSD124" s="143">
        <f t="shared" ref="FSD124" si="302">SUM(FRW124:FSC124)</f>
        <v>468</v>
      </c>
      <c r="FSE124" s="148" t="s">
        <v>704</v>
      </c>
      <c r="FSF124" s="137" t="s">
        <v>199</v>
      </c>
      <c r="FSG124" s="138" t="s">
        <v>4</v>
      </c>
      <c r="FSH124" s="144">
        <v>912</v>
      </c>
      <c r="FSI124" s="144">
        <v>1972</v>
      </c>
      <c r="FSJ124" s="144" t="s">
        <v>27</v>
      </c>
      <c r="FSK124" s="145" t="s">
        <v>160</v>
      </c>
      <c r="FSL124" s="146">
        <v>235</v>
      </c>
      <c r="FSM124" s="139">
        <v>233.7</v>
      </c>
      <c r="FSN124" s="140">
        <v>0</v>
      </c>
      <c r="FSO124" s="140">
        <v>0</v>
      </c>
      <c r="FSP124" s="142"/>
      <c r="FSQ124" s="141">
        <v>234.3</v>
      </c>
      <c r="FSR124" s="142"/>
      <c r="FSS124" s="142"/>
      <c r="FST124" s="143">
        <f t="shared" ref="FST124" si="303">SUM(FSM124:FSS124)</f>
        <v>468</v>
      </c>
      <c r="FSU124" s="148" t="s">
        <v>704</v>
      </c>
      <c r="FSV124" s="137" t="s">
        <v>199</v>
      </c>
      <c r="FSW124" s="138" t="s">
        <v>4</v>
      </c>
      <c r="FSX124" s="144">
        <v>912</v>
      </c>
      <c r="FSY124" s="144">
        <v>1972</v>
      </c>
      <c r="FSZ124" s="144" t="s">
        <v>27</v>
      </c>
      <c r="FTA124" s="145" t="s">
        <v>160</v>
      </c>
      <c r="FTB124" s="146">
        <v>235</v>
      </c>
      <c r="FTC124" s="139">
        <v>233.7</v>
      </c>
      <c r="FTD124" s="140">
        <v>0</v>
      </c>
      <c r="FTE124" s="140">
        <v>0</v>
      </c>
      <c r="FTF124" s="142"/>
      <c r="FTG124" s="141">
        <v>234.3</v>
      </c>
      <c r="FTH124" s="142"/>
      <c r="FTI124" s="142"/>
      <c r="FTJ124" s="143">
        <f t="shared" ref="FTJ124" si="304">SUM(FTC124:FTI124)</f>
        <v>468</v>
      </c>
      <c r="FTK124" s="148" t="s">
        <v>704</v>
      </c>
      <c r="FTL124" s="137" t="s">
        <v>199</v>
      </c>
      <c r="FTM124" s="138" t="s">
        <v>4</v>
      </c>
      <c r="FTN124" s="144">
        <v>912</v>
      </c>
      <c r="FTO124" s="144">
        <v>1972</v>
      </c>
      <c r="FTP124" s="144" t="s">
        <v>27</v>
      </c>
      <c r="FTQ124" s="145" t="s">
        <v>160</v>
      </c>
      <c r="FTR124" s="146">
        <v>235</v>
      </c>
      <c r="FTS124" s="139">
        <v>233.7</v>
      </c>
      <c r="FTT124" s="140">
        <v>0</v>
      </c>
      <c r="FTU124" s="140">
        <v>0</v>
      </c>
      <c r="FTV124" s="142"/>
      <c r="FTW124" s="141">
        <v>234.3</v>
      </c>
      <c r="FTX124" s="142"/>
      <c r="FTY124" s="142"/>
      <c r="FTZ124" s="143">
        <f t="shared" ref="FTZ124" si="305">SUM(FTS124:FTY124)</f>
        <v>468</v>
      </c>
      <c r="FUA124" s="148" t="s">
        <v>704</v>
      </c>
      <c r="FUB124" s="137" t="s">
        <v>199</v>
      </c>
      <c r="FUC124" s="138" t="s">
        <v>4</v>
      </c>
      <c r="FUD124" s="144">
        <v>912</v>
      </c>
      <c r="FUE124" s="144">
        <v>1972</v>
      </c>
      <c r="FUF124" s="144" t="s">
        <v>27</v>
      </c>
      <c r="FUG124" s="145" t="s">
        <v>160</v>
      </c>
      <c r="FUH124" s="146">
        <v>235</v>
      </c>
      <c r="FUI124" s="139">
        <v>233.7</v>
      </c>
      <c r="FUJ124" s="140">
        <v>0</v>
      </c>
      <c r="FUK124" s="140">
        <v>0</v>
      </c>
      <c r="FUL124" s="142"/>
      <c r="FUM124" s="141">
        <v>234.3</v>
      </c>
      <c r="FUN124" s="142"/>
      <c r="FUO124" s="142"/>
      <c r="FUP124" s="143">
        <f t="shared" ref="FUP124" si="306">SUM(FUI124:FUO124)</f>
        <v>468</v>
      </c>
      <c r="FUQ124" s="148" t="s">
        <v>704</v>
      </c>
      <c r="FUR124" s="137" t="s">
        <v>199</v>
      </c>
      <c r="FUS124" s="138" t="s">
        <v>4</v>
      </c>
      <c r="FUT124" s="144">
        <v>912</v>
      </c>
      <c r="FUU124" s="144">
        <v>1972</v>
      </c>
      <c r="FUV124" s="144" t="s">
        <v>27</v>
      </c>
      <c r="FUW124" s="145" t="s">
        <v>160</v>
      </c>
      <c r="FUX124" s="146">
        <v>235</v>
      </c>
      <c r="FUY124" s="139">
        <v>233.7</v>
      </c>
      <c r="FUZ124" s="140">
        <v>0</v>
      </c>
      <c r="FVA124" s="140">
        <v>0</v>
      </c>
      <c r="FVB124" s="142"/>
      <c r="FVC124" s="141">
        <v>234.3</v>
      </c>
      <c r="FVD124" s="142"/>
      <c r="FVE124" s="142"/>
      <c r="FVF124" s="143">
        <f t="shared" ref="FVF124" si="307">SUM(FUY124:FVE124)</f>
        <v>468</v>
      </c>
      <c r="FVG124" s="148" t="s">
        <v>704</v>
      </c>
      <c r="FVH124" s="137" t="s">
        <v>199</v>
      </c>
      <c r="FVI124" s="138" t="s">
        <v>4</v>
      </c>
      <c r="FVJ124" s="144">
        <v>912</v>
      </c>
      <c r="FVK124" s="144">
        <v>1972</v>
      </c>
      <c r="FVL124" s="144" t="s">
        <v>27</v>
      </c>
      <c r="FVM124" s="145" t="s">
        <v>160</v>
      </c>
      <c r="FVN124" s="146">
        <v>235</v>
      </c>
      <c r="FVO124" s="139">
        <v>233.7</v>
      </c>
      <c r="FVP124" s="140">
        <v>0</v>
      </c>
      <c r="FVQ124" s="140">
        <v>0</v>
      </c>
      <c r="FVR124" s="142"/>
      <c r="FVS124" s="141">
        <v>234.3</v>
      </c>
      <c r="FVT124" s="142"/>
      <c r="FVU124" s="142"/>
      <c r="FVV124" s="143">
        <f t="shared" ref="FVV124" si="308">SUM(FVO124:FVU124)</f>
        <v>468</v>
      </c>
      <c r="FVW124" s="148" t="s">
        <v>704</v>
      </c>
      <c r="FVX124" s="137" t="s">
        <v>199</v>
      </c>
      <c r="FVY124" s="138" t="s">
        <v>4</v>
      </c>
      <c r="FVZ124" s="144">
        <v>912</v>
      </c>
      <c r="FWA124" s="144">
        <v>1972</v>
      </c>
      <c r="FWB124" s="144" t="s">
        <v>27</v>
      </c>
      <c r="FWC124" s="145" t="s">
        <v>160</v>
      </c>
      <c r="FWD124" s="146">
        <v>235</v>
      </c>
      <c r="FWE124" s="139">
        <v>233.7</v>
      </c>
      <c r="FWF124" s="140">
        <v>0</v>
      </c>
      <c r="FWG124" s="140">
        <v>0</v>
      </c>
      <c r="FWH124" s="142"/>
      <c r="FWI124" s="141">
        <v>234.3</v>
      </c>
      <c r="FWJ124" s="142"/>
      <c r="FWK124" s="142"/>
      <c r="FWL124" s="143">
        <f t="shared" ref="FWL124" si="309">SUM(FWE124:FWK124)</f>
        <v>468</v>
      </c>
      <c r="FWM124" s="148" t="s">
        <v>704</v>
      </c>
      <c r="FWN124" s="137" t="s">
        <v>199</v>
      </c>
      <c r="FWO124" s="138" t="s">
        <v>4</v>
      </c>
      <c r="FWP124" s="144">
        <v>912</v>
      </c>
      <c r="FWQ124" s="144">
        <v>1972</v>
      </c>
      <c r="FWR124" s="144" t="s">
        <v>27</v>
      </c>
      <c r="FWS124" s="145" t="s">
        <v>160</v>
      </c>
      <c r="FWT124" s="146">
        <v>235</v>
      </c>
      <c r="FWU124" s="139">
        <v>233.7</v>
      </c>
      <c r="FWV124" s="140">
        <v>0</v>
      </c>
      <c r="FWW124" s="140">
        <v>0</v>
      </c>
      <c r="FWX124" s="142"/>
      <c r="FWY124" s="141">
        <v>234.3</v>
      </c>
      <c r="FWZ124" s="142"/>
      <c r="FXA124" s="142"/>
      <c r="FXB124" s="143">
        <f t="shared" ref="FXB124" si="310">SUM(FWU124:FXA124)</f>
        <v>468</v>
      </c>
      <c r="FXC124" s="148" t="s">
        <v>704</v>
      </c>
      <c r="FXD124" s="137" t="s">
        <v>199</v>
      </c>
      <c r="FXE124" s="138" t="s">
        <v>4</v>
      </c>
      <c r="FXF124" s="144">
        <v>912</v>
      </c>
      <c r="FXG124" s="144">
        <v>1972</v>
      </c>
      <c r="FXH124" s="144" t="s">
        <v>27</v>
      </c>
      <c r="FXI124" s="145" t="s">
        <v>160</v>
      </c>
      <c r="FXJ124" s="146">
        <v>235</v>
      </c>
      <c r="FXK124" s="139">
        <v>233.7</v>
      </c>
      <c r="FXL124" s="140">
        <v>0</v>
      </c>
      <c r="FXM124" s="140">
        <v>0</v>
      </c>
      <c r="FXN124" s="142"/>
      <c r="FXO124" s="141">
        <v>234.3</v>
      </c>
      <c r="FXP124" s="142"/>
      <c r="FXQ124" s="142"/>
      <c r="FXR124" s="143">
        <f t="shared" ref="FXR124" si="311">SUM(FXK124:FXQ124)</f>
        <v>468</v>
      </c>
      <c r="FXS124" s="148" t="s">
        <v>704</v>
      </c>
      <c r="FXT124" s="137" t="s">
        <v>199</v>
      </c>
      <c r="FXU124" s="138" t="s">
        <v>4</v>
      </c>
      <c r="FXV124" s="144">
        <v>912</v>
      </c>
      <c r="FXW124" s="144">
        <v>1972</v>
      </c>
      <c r="FXX124" s="144" t="s">
        <v>27</v>
      </c>
      <c r="FXY124" s="145" t="s">
        <v>160</v>
      </c>
      <c r="FXZ124" s="146">
        <v>235</v>
      </c>
      <c r="FYA124" s="139">
        <v>233.7</v>
      </c>
      <c r="FYB124" s="140">
        <v>0</v>
      </c>
      <c r="FYC124" s="140">
        <v>0</v>
      </c>
      <c r="FYD124" s="142"/>
      <c r="FYE124" s="141">
        <v>234.3</v>
      </c>
      <c r="FYF124" s="142"/>
      <c r="FYG124" s="142"/>
      <c r="FYH124" s="143">
        <f t="shared" ref="FYH124" si="312">SUM(FYA124:FYG124)</f>
        <v>468</v>
      </c>
      <c r="FYI124" s="148" t="s">
        <v>704</v>
      </c>
      <c r="FYJ124" s="137" t="s">
        <v>199</v>
      </c>
      <c r="FYK124" s="138" t="s">
        <v>4</v>
      </c>
      <c r="FYL124" s="144">
        <v>912</v>
      </c>
      <c r="FYM124" s="144">
        <v>1972</v>
      </c>
      <c r="FYN124" s="144" t="s">
        <v>27</v>
      </c>
      <c r="FYO124" s="145" t="s">
        <v>160</v>
      </c>
      <c r="FYP124" s="146">
        <v>235</v>
      </c>
      <c r="FYQ124" s="139">
        <v>233.7</v>
      </c>
      <c r="FYR124" s="140">
        <v>0</v>
      </c>
      <c r="FYS124" s="140">
        <v>0</v>
      </c>
      <c r="FYT124" s="142"/>
      <c r="FYU124" s="141">
        <v>234.3</v>
      </c>
      <c r="FYV124" s="142"/>
      <c r="FYW124" s="142"/>
      <c r="FYX124" s="143">
        <f t="shared" ref="FYX124" si="313">SUM(FYQ124:FYW124)</f>
        <v>468</v>
      </c>
      <c r="FYY124" s="148" t="s">
        <v>704</v>
      </c>
      <c r="FYZ124" s="137" t="s">
        <v>199</v>
      </c>
      <c r="FZA124" s="138" t="s">
        <v>4</v>
      </c>
      <c r="FZB124" s="144">
        <v>912</v>
      </c>
      <c r="FZC124" s="144">
        <v>1972</v>
      </c>
      <c r="FZD124" s="144" t="s">
        <v>27</v>
      </c>
      <c r="FZE124" s="145" t="s">
        <v>160</v>
      </c>
      <c r="FZF124" s="146">
        <v>235</v>
      </c>
      <c r="FZG124" s="139">
        <v>233.7</v>
      </c>
      <c r="FZH124" s="140">
        <v>0</v>
      </c>
      <c r="FZI124" s="140">
        <v>0</v>
      </c>
      <c r="FZJ124" s="142"/>
      <c r="FZK124" s="141">
        <v>234.3</v>
      </c>
      <c r="FZL124" s="142"/>
      <c r="FZM124" s="142"/>
      <c r="FZN124" s="143">
        <f t="shared" ref="FZN124" si="314">SUM(FZG124:FZM124)</f>
        <v>468</v>
      </c>
      <c r="FZO124" s="148" t="s">
        <v>704</v>
      </c>
      <c r="FZP124" s="137" t="s">
        <v>199</v>
      </c>
      <c r="FZQ124" s="138" t="s">
        <v>4</v>
      </c>
      <c r="FZR124" s="144">
        <v>912</v>
      </c>
      <c r="FZS124" s="144">
        <v>1972</v>
      </c>
      <c r="FZT124" s="144" t="s">
        <v>27</v>
      </c>
      <c r="FZU124" s="145" t="s">
        <v>160</v>
      </c>
      <c r="FZV124" s="146">
        <v>235</v>
      </c>
      <c r="FZW124" s="139">
        <v>233.7</v>
      </c>
      <c r="FZX124" s="140">
        <v>0</v>
      </c>
      <c r="FZY124" s="140">
        <v>0</v>
      </c>
      <c r="FZZ124" s="142"/>
      <c r="GAA124" s="141">
        <v>234.3</v>
      </c>
      <c r="GAB124" s="142"/>
      <c r="GAC124" s="142"/>
      <c r="GAD124" s="143">
        <f t="shared" ref="GAD124" si="315">SUM(FZW124:GAC124)</f>
        <v>468</v>
      </c>
      <c r="GAE124" s="148" t="s">
        <v>704</v>
      </c>
      <c r="GAF124" s="137" t="s">
        <v>199</v>
      </c>
      <c r="GAG124" s="138" t="s">
        <v>4</v>
      </c>
      <c r="GAH124" s="144">
        <v>912</v>
      </c>
      <c r="GAI124" s="144">
        <v>1972</v>
      </c>
      <c r="GAJ124" s="144" t="s">
        <v>27</v>
      </c>
      <c r="GAK124" s="145" t="s">
        <v>160</v>
      </c>
      <c r="GAL124" s="146">
        <v>235</v>
      </c>
      <c r="GAM124" s="139">
        <v>233.7</v>
      </c>
      <c r="GAN124" s="140">
        <v>0</v>
      </c>
      <c r="GAO124" s="140">
        <v>0</v>
      </c>
      <c r="GAP124" s="142"/>
      <c r="GAQ124" s="141">
        <v>234.3</v>
      </c>
      <c r="GAR124" s="142"/>
      <c r="GAS124" s="142"/>
      <c r="GAT124" s="143">
        <f t="shared" ref="GAT124" si="316">SUM(GAM124:GAS124)</f>
        <v>468</v>
      </c>
      <c r="GAU124" s="148" t="s">
        <v>704</v>
      </c>
      <c r="GAV124" s="137" t="s">
        <v>199</v>
      </c>
      <c r="GAW124" s="138" t="s">
        <v>4</v>
      </c>
      <c r="GAX124" s="144">
        <v>912</v>
      </c>
      <c r="GAY124" s="144">
        <v>1972</v>
      </c>
      <c r="GAZ124" s="144" t="s">
        <v>27</v>
      </c>
      <c r="GBA124" s="145" t="s">
        <v>160</v>
      </c>
      <c r="GBB124" s="146">
        <v>235</v>
      </c>
      <c r="GBC124" s="139">
        <v>233.7</v>
      </c>
      <c r="GBD124" s="140">
        <v>0</v>
      </c>
      <c r="GBE124" s="140">
        <v>0</v>
      </c>
      <c r="GBF124" s="142"/>
      <c r="GBG124" s="141">
        <v>234.3</v>
      </c>
      <c r="GBH124" s="142"/>
      <c r="GBI124" s="142"/>
      <c r="GBJ124" s="143">
        <f t="shared" ref="GBJ124" si="317">SUM(GBC124:GBI124)</f>
        <v>468</v>
      </c>
      <c r="GBK124" s="148" t="s">
        <v>704</v>
      </c>
      <c r="GBL124" s="137" t="s">
        <v>199</v>
      </c>
      <c r="GBM124" s="138" t="s">
        <v>4</v>
      </c>
      <c r="GBN124" s="144">
        <v>912</v>
      </c>
      <c r="GBO124" s="144">
        <v>1972</v>
      </c>
      <c r="GBP124" s="144" t="s">
        <v>27</v>
      </c>
      <c r="GBQ124" s="145" t="s">
        <v>160</v>
      </c>
      <c r="GBR124" s="146">
        <v>235</v>
      </c>
      <c r="GBS124" s="139">
        <v>233.7</v>
      </c>
      <c r="GBT124" s="140">
        <v>0</v>
      </c>
      <c r="GBU124" s="140">
        <v>0</v>
      </c>
      <c r="GBV124" s="142"/>
      <c r="GBW124" s="141">
        <v>234.3</v>
      </c>
      <c r="GBX124" s="142"/>
      <c r="GBY124" s="142"/>
      <c r="GBZ124" s="143">
        <f t="shared" ref="GBZ124" si="318">SUM(GBS124:GBY124)</f>
        <v>468</v>
      </c>
      <c r="GCA124" s="148" t="s">
        <v>704</v>
      </c>
      <c r="GCB124" s="137" t="s">
        <v>199</v>
      </c>
      <c r="GCC124" s="138" t="s">
        <v>4</v>
      </c>
      <c r="GCD124" s="144">
        <v>912</v>
      </c>
      <c r="GCE124" s="144">
        <v>1972</v>
      </c>
      <c r="GCF124" s="144" t="s">
        <v>27</v>
      </c>
      <c r="GCG124" s="145" t="s">
        <v>160</v>
      </c>
      <c r="GCH124" s="146">
        <v>235</v>
      </c>
      <c r="GCI124" s="139">
        <v>233.7</v>
      </c>
      <c r="GCJ124" s="140">
        <v>0</v>
      </c>
      <c r="GCK124" s="140">
        <v>0</v>
      </c>
      <c r="GCL124" s="142"/>
      <c r="GCM124" s="141">
        <v>234.3</v>
      </c>
      <c r="GCN124" s="142"/>
      <c r="GCO124" s="142"/>
      <c r="GCP124" s="143">
        <f t="shared" ref="GCP124" si="319">SUM(GCI124:GCO124)</f>
        <v>468</v>
      </c>
      <c r="GCQ124" s="148" t="s">
        <v>704</v>
      </c>
      <c r="GCR124" s="137" t="s">
        <v>199</v>
      </c>
      <c r="GCS124" s="138" t="s">
        <v>4</v>
      </c>
      <c r="GCT124" s="144">
        <v>912</v>
      </c>
      <c r="GCU124" s="144">
        <v>1972</v>
      </c>
      <c r="GCV124" s="144" t="s">
        <v>27</v>
      </c>
      <c r="GCW124" s="145" t="s">
        <v>160</v>
      </c>
      <c r="GCX124" s="146">
        <v>235</v>
      </c>
      <c r="GCY124" s="139">
        <v>233.7</v>
      </c>
      <c r="GCZ124" s="140">
        <v>0</v>
      </c>
      <c r="GDA124" s="140">
        <v>0</v>
      </c>
      <c r="GDB124" s="142"/>
      <c r="GDC124" s="141">
        <v>234.3</v>
      </c>
      <c r="GDD124" s="142"/>
      <c r="GDE124" s="142"/>
      <c r="GDF124" s="143">
        <f t="shared" ref="GDF124" si="320">SUM(GCY124:GDE124)</f>
        <v>468</v>
      </c>
      <c r="GDG124" s="148" t="s">
        <v>704</v>
      </c>
      <c r="GDH124" s="137" t="s">
        <v>199</v>
      </c>
      <c r="GDI124" s="138" t="s">
        <v>4</v>
      </c>
      <c r="GDJ124" s="144">
        <v>912</v>
      </c>
      <c r="GDK124" s="144">
        <v>1972</v>
      </c>
      <c r="GDL124" s="144" t="s">
        <v>27</v>
      </c>
      <c r="GDM124" s="145" t="s">
        <v>160</v>
      </c>
      <c r="GDN124" s="146">
        <v>235</v>
      </c>
      <c r="GDO124" s="139">
        <v>233.7</v>
      </c>
      <c r="GDP124" s="140">
        <v>0</v>
      </c>
      <c r="GDQ124" s="140">
        <v>0</v>
      </c>
      <c r="GDR124" s="142"/>
      <c r="GDS124" s="141">
        <v>234.3</v>
      </c>
      <c r="GDT124" s="142"/>
      <c r="GDU124" s="142"/>
      <c r="GDV124" s="143">
        <f t="shared" ref="GDV124" si="321">SUM(GDO124:GDU124)</f>
        <v>468</v>
      </c>
      <c r="GDW124" s="148" t="s">
        <v>704</v>
      </c>
      <c r="GDX124" s="137" t="s">
        <v>199</v>
      </c>
      <c r="GDY124" s="138" t="s">
        <v>4</v>
      </c>
      <c r="GDZ124" s="144">
        <v>912</v>
      </c>
      <c r="GEA124" s="144">
        <v>1972</v>
      </c>
      <c r="GEB124" s="144" t="s">
        <v>27</v>
      </c>
      <c r="GEC124" s="145" t="s">
        <v>160</v>
      </c>
      <c r="GED124" s="146">
        <v>235</v>
      </c>
      <c r="GEE124" s="139">
        <v>233.7</v>
      </c>
      <c r="GEF124" s="140">
        <v>0</v>
      </c>
      <c r="GEG124" s="140">
        <v>0</v>
      </c>
      <c r="GEH124" s="142"/>
      <c r="GEI124" s="141">
        <v>234.3</v>
      </c>
      <c r="GEJ124" s="142"/>
      <c r="GEK124" s="142"/>
      <c r="GEL124" s="143">
        <f t="shared" ref="GEL124" si="322">SUM(GEE124:GEK124)</f>
        <v>468</v>
      </c>
      <c r="GEM124" s="148" t="s">
        <v>704</v>
      </c>
      <c r="GEN124" s="137" t="s">
        <v>199</v>
      </c>
      <c r="GEO124" s="138" t="s">
        <v>4</v>
      </c>
      <c r="GEP124" s="144">
        <v>912</v>
      </c>
      <c r="GEQ124" s="144">
        <v>1972</v>
      </c>
      <c r="GER124" s="144" t="s">
        <v>27</v>
      </c>
      <c r="GES124" s="145" t="s">
        <v>160</v>
      </c>
      <c r="GET124" s="146">
        <v>235</v>
      </c>
      <c r="GEU124" s="139">
        <v>233.7</v>
      </c>
      <c r="GEV124" s="140">
        <v>0</v>
      </c>
      <c r="GEW124" s="140">
        <v>0</v>
      </c>
      <c r="GEX124" s="142"/>
      <c r="GEY124" s="141">
        <v>234.3</v>
      </c>
      <c r="GEZ124" s="142"/>
      <c r="GFA124" s="142"/>
      <c r="GFB124" s="143">
        <f t="shared" ref="GFB124" si="323">SUM(GEU124:GFA124)</f>
        <v>468</v>
      </c>
      <c r="GFC124" s="148" t="s">
        <v>704</v>
      </c>
      <c r="GFD124" s="137" t="s">
        <v>199</v>
      </c>
      <c r="GFE124" s="138" t="s">
        <v>4</v>
      </c>
      <c r="GFF124" s="144">
        <v>912</v>
      </c>
      <c r="GFG124" s="144">
        <v>1972</v>
      </c>
      <c r="GFH124" s="144" t="s">
        <v>27</v>
      </c>
      <c r="GFI124" s="145" t="s">
        <v>160</v>
      </c>
      <c r="GFJ124" s="146">
        <v>235</v>
      </c>
      <c r="GFK124" s="139">
        <v>233.7</v>
      </c>
      <c r="GFL124" s="140">
        <v>0</v>
      </c>
      <c r="GFM124" s="140">
        <v>0</v>
      </c>
      <c r="GFN124" s="142"/>
      <c r="GFO124" s="141">
        <v>234.3</v>
      </c>
      <c r="GFP124" s="142"/>
      <c r="GFQ124" s="142"/>
      <c r="GFR124" s="143">
        <f t="shared" ref="GFR124" si="324">SUM(GFK124:GFQ124)</f>
        <v>468</v>
      </c>
      <c r="GFS124" s="148" t="s">
        <v>704</v>
      </c>
      <c r="GFT124" s="137" t="s">
        <v>199</v>
      </c>
      <c r="GFU124" s="138" t="s">
        <v>4</v>
      </c>
      <c r="GFV124" s="144">
        <v>912</v>
      </c>
      <c r="GFW124" s="144">
        <v>1972</v>
      </c>
      <c r="GFX124" s="144" t="s">
        <v>27</v>
      </c>
      <c r="GFY124" s="145" t="s">
        <v>160</v>
      </c>
      <c r="GFZ124" s="146">
        <v>235</v>
      </c>
      <c r="GGA124" s="139">
        <v>233.7</v>
      </c>
      <c r="GGB124" s="140">
        <v>0</v>
      </c>
      <c r="GGC124" s="140">
        <v>0</v>
      </c>
      <c r="GGD124" s="142"/>
      <c r="GGE124" s="141">
        <v>234.3</v>
      </c>
      <c r="GGF124" s="142"/>
      <c r="GGG124" s="142"/>
      <c r="GGH124" s="143">
        <f t="shared" ref="GGH124" si="325">SUM(GGA124:GGG124)</f>
        <v>468</v>
      </c>
      <c r="GGI124" s="148" t="s">
        <v>704</v>
      </c>
      <c r="GGJ124" s="137" t="s">
        <v>199</v>
      </c>
      <c r="GGK124" s="138" t="s">
        <v>4</v>
      </c>
      <c r="GGL124" s="144">
        <v>912</v>
      </c>
      <c r="GGM124" s="144">
        <v>1972</v>
      </c>
      <c r="GGN124" s="144" t="s">
        <v>27</v>
      </c>
      <c r="GGO124" s="145" t="s">
        <v>160</v>
      </c>
      <c r="GGP124" s="146">
        <v>235</v>
      </c>
      <c r="GGQ124" s="139">
        <v>233.7</v>
      </c>
      <c r="GGR124" s="140">
        <v>0</v>
      </c>
      <c r="GGS124" s="140">
        <v>0</v>
      </c>
      <c r="GGT124" s="142"/>
      <c r="GGU124" s="141">
        <v>234.3</v>
      </c>
      <c r="GGV124" s="142"/>
      <c r="GGW124" s="142"/>
      <c r="GGX124" s="143">
        <f t="shared" ref="GGX124" si="326">SUM(GGQ124:GGW124)</f>
        <v>468</v>
      </c>
      <c r="GGY124" s="148" t="s">
        <v>704</v>
      </c>
      <c r="GGZ124" s="137" t="s">
        <v>199</v>
      </c>
      <c r="GHA124" s="138" t="s">
        <v>4</v>
      </c>
      <c r="GHB124" s="144">
        <v>912</v>
      </c>
      <c r="GHC124" s="144">
        <v>1972</v>
      </c>
      <c r="GHD124" s="144" t="s">
        <v>27</v>
      </c>
      <c r="GHE124" s="145" t="s">
        <v>160</v>
      </c>
      <c r="GHF124" s="146">
        <v>235</v>
      </c>
      <c r="GHG124" s="139">
        <v>233.7</v>
      </c>
      <c r="GHH124" s="140">
        <v>0</v>
      </c>
      <c r="GHI124" s="140">
        <v>0</v>
      </c>
      <c r="GHJ124" s="142"/>
      <c r="GHK124" s="141">
        <v>234.3</v>
      </c>
      <c r="GHL124" s="142"/>
      <c r="GHM124" s="142"/>
      <c r="GHN124" s="143">
        <f t="shared" ref="GHN124" si="327">SUM(GHG124:GHM124)</f>
        <v>468</v>
      </c>
      <c r="GHO124" s="148" t="s">
        <v>704</v>
      </c>
      <c r="GHP124" s="137" t="s">
        <v>199</v>
      </c>
      <c r="GHQ124" s="138" t="s">
        <v>4</v>
      </c>
      <c r="GHR124" s="144">
        <v>912</v>
      </c>
      <c r="GHS124" s="144">
        <v>1972</v>
      </c>
      <c r="GHT124" s="144" t="s">
        <v>27</v>
      </c>
      <c r="GHU124" s="145" t="s">
        <v>160</v>
      </c>
      <c r="GHV124" s="146">
        <v>235</v>
      </c>
      <c r="GHW124" s="139">
        <v>233.7</v>
      </c>
      <c r="GHX124" s="140">
        <v>0</v>
      </c>
      <c r="GHY124" s="140">
        <v>0</v>
      </c>
      <c r="GHZ124" s="142"/>
      <c r="GIA124" s="141">
        <v>234.3</v>
      </c>
      <c r="GIB124" s="142"/>
      <c r="GIC124" s="142"/>
      <c r="GID124" s="143">
        <f t="shared" ref="GID124" si="328">SUM(GHW124:GIC124)</f>
        <v>468</v>
      </c>
      <c r="GIE124" s="148" t="s">
        <v>704</v>
      </c>
      <c r="GIF124" s="137" t="s">
        <v>199</v>
      </c>
      <c r="GIG124" s="138" t="s">
        <v>4</v>
      </c>
      <c r="GIH124" s="144">
        <v>912</v>
      </c>
      <c r="GII124" s="144">
        <v>1972</v>
      </c>
      <c r="GIJ124" s="144" t="s">
        <v>27</v>
      </c>
      <c r="GIK124" s="145" t="s">
        <v>160</v>
      </c>
      <c r="GIL124" s="146">
        <v>235</v>
      </c>
      <c r="GIM124" s="139">
        <v>233.7</v>
      </c>
      <c r="GIN124" s="140">
        <v>0</v>
      </c>
      <c r="GIO124" s="140">
        <v>0</v>
      </c>
      <c r="GIP124" s="142"/>
      <c r="GIQ124" s="141">
        <v>234.3</v>
      </c>
      <c r="GIR124" s="142"/>
      <c r="GIS124" s="142"/>
      <c r="GIT124" s="143">
        <f t="shared" ref="GIT124" si="329">SUM(GIM124:GIS124)</f>
        <v>468</v>
      </c>
      <c r="GIU124" s="148" t="s">
        <v>704</v>
      </c>
      <c r="GIV124" s="137" t="s">
        <v>199</v>
      </c>
      <c r="GIW124" s="138" t="s">
        <v>4</v>
      </c>
      <c r="GIX124" s="144">
        <v>912</v>
      </c>
      <c r="GIY124" s="144">
        <v>1972</v>
      </c>
      <c r="GIZ124" s="144" t="s">
        <v>27</v>
      </c>
      <c r="GJA124" s="145" t="s">
        <v>160</v>
      </c>
      <c r="GJB124" s="146">
        <v>235</v>
      </c>
      <c r="GJC124" s="139">
        <v>233.7</v>
      </c>
      <c r="GJD124" s="140">
        <v>0</v>
      </c>
      <c r="GJE124" s="140">
        <v>0</v>
      </c>
      <c r="GJF124" s="142"/>
      <c r="GJG124" s="141">
        <v>234.3</v>
      </c>
      <c r="GJH124" s="142"/>
      <c r="GJI124" s="142"/>
      <c r="GJJ124" s="143">
        <f t="shared" ref="GJJ124" si="330">SUM(GJC124:GJI124)</f>
        <v>468</v>
      </c>
      <c r="GJK124" s="148" t="s">
        <v>704</v>
      </c>
      <c r="GJL124" s="137" t="s">
        <v>199</v>
      </c>
      <c r="GJM124" s="138" t="s">
        <v>4</v>
      </c>
      <c r="GJN124" s="144">
        <v>912</v>
      </c>
      <c r="GJO124" s="144">
        <v>1972</v>
      </c>
      <c r="GJP124" s="144" t="s">
        <v>27</v>
      </c>
      <c r="GJQ124" s="145" t="s">
        <v>160</v>
      </c>
      <c r="GJR124" s="146">
        <v>235</v>
      </c>
      <c r="GJS124" s="139">
        <v>233.7</v>
      </c>
      <c r="GJT124" s="140">
        <v>0</v>
      </c>
      <c r="GJU124" s="140">
        <v>0</v>
      </c>
      <c r="GJV124" s="142"/>
      <c r="GJW124" s="141">
        <v>234.3</v>
      </c>
      <c r="GJX124" s="142"/>
      <c r="GJY124" s="142"/>
      <c r="GJZ124" s="143">
        <f t="shared" ref="GJZ124" si="331">SUM(GJS124:GJY124)</f>
        <v>468</v>
      </c>
      <c r="GKA124" s="148" t="s">
        <v>704</v>
      </c>
      <c r="GKB124" s="137" t="s">
        <v>199</v>
      </c>
      <c r="GKC124" s="138" t="s">
        <v>4</v>
      </c>
      <c r="GKD124" s="144">
        <v>912</v>
      </c>
      <c r="GKE124" s="144">
        <v>1972</v>
      </c>
      <c r="GKF124" s="144" t="s">
        <v>27</v>
      </c>
      <c r="GKG124" s="145" t="s">
        <v>160</v>
      </c>
      <c r="GKH124" s="146">
        <v>235</v>
      </c>
      <c r="GKI124" s="139">
        <v>233.7</v>
      </c>
      <c r="GKJ124" s="140">
        <v>0</v>
      </c>
      <c r="GKK124" s="140">
        <v>0</v>
      </c>
      <c r="GKL124" s="142"/>
      <c r="GKM124" s="141">
        <v>234.3</v>
      </c>
      <c r="GKN124" s="142"/>
      <c r="GKO124" s="142"/>
      <c r="GKP124" s="143">
        <f t="shared" ref="GKP124" si="332">SUM(GKI124:GKO124)</f>
        <v>468</v>
      </c>
      <c r="GKQ124" s="148" t="s">
        <v>704</v>
      </c>
      <c r="GKR124" s="137" t="s">
        <v>199</v>
      </c>
      <c r="GKS124" s="138" t="s">
        <v>4</v>
      </c>
      <c r="GKT124" s="144">
        <v>912</v>
      </c>
      <c r="GKU124" s="144">
        <v>1972</v>
      </c>
      <c r="GKV124" s="144" t="s">
        <v>27</v>
      </c>
      <c r="GKW124" s="145" t="s">
        <v>160</v>
      </c>
      <c r="GKX124" s="146">
        <v>235</v>
      </c>
      <c r="GKY124" s="139">
        <v>233.7</v>
      </c>
      <c r="GKZ124" s="140">
        <v>0</v>
      </c>
      <c r="GLA124" s="140">
        <v>0</v>
      </c>
      <c r="GLB124" s="142"/>
      <c r="GLC124" s="141">
        <v>234.3</v>
      </c>
      <c r="GLD124" s="142"/>
      <c r="GLE124" s="142"/>
      <c r="GLF124" s="143">
        <f t="shared" ref="GLF124" si="333">SUM(GKY124:GLE124)</f>
        <v>468</v>
      </c>
      <c r="GLG124" s="148" t="s">
        <v>704</v>
      </c>
      <c r="GLH124" s="137" t="s">
        <v>199</v>
      </c>
      <c r="GLI124" s="138" t="s">
        <v>4</v>
      </c>
      <c r="GLJ124" s="144">
        <v>912</v>
      </c>
      <c r="GLK124" s="144">
        <v>1972</v>
      </c>
      <c r="GLL124" s="144" t="s">
        <v>27</v>
      </c>
      <c r="GLM124" s="145" t="s">
        <v>160</v>
      </c>
      <c r="GLN124" s="146">
        <v>235</v>
      </c>
      <c r="GLO124" s="139">
        <v>233.7</v>
      </c>
      <c r="GLP124" s="140">
        <v>0</v>
      </c>
      <c r="GLQ124" s="140">
        <v>0</v>
      </c>
      <c r="GLR124" s="142"/>
      <c r="GLS124" s="141">
        <v>234.3</v>
      </c>
      <c r="GLT124" s="142"/>
      <c r="GLU124" s="142"/>
      <c r="GLV124" s="143">
        <f t="shared" ref="GLV124" si="334">SUM(GLO124:GLU124)</f>
        <v>468</v>
      </c>
      <c r="GLW124" s="148" t="s">
        <v>704</v>
      </c>
      <c r="GLX124" s="137" t="s">
        <v>199</v>
      </c>
      <c r="GLY124" s="138" t="s">
        <v>4</v>
      </c>
      <c r="GLZ124" s="144">
        <v>912</v>
      </c>
      <c r="GMA124" s="144">
        <v>1972</v>
      </c>
      <c r="GMB124" s="144" t="s">
        <v>27</v>
      </c>
      <c r="GMC124" s="145" t="s">
        <v>160</v>
      </c>
      <c r="GMD124" s="146">
        <v>235</v>
      </c>
      <c r="GME124" s="139">
        <v>233.7</v>
      </c>
      <c r="GMF124" s="140">
        <v>0</v>
      </c>
      <c r="GMG124" s="140">
        <v>0</v>
      </c>
      <c r="GMH124" s="142"/>
      <c r="GMI124" s="141">
        <v>234.3</v>
      </c>
      <c r="GMJ124" s="142"/>
      <c r="GMK124" s="142"/>
      <c r="GML124" s="143">
        <f t="shared" ref="GML124" si="335">SUM(GME124:GMK124)</f>
        <v>468</v>
      </c>
      <c r="GMM124" s="148" t="s">
        <v>704</v>
      </c>
      <c r="GMN124" s="137" t="s">
        <v>199</v>
      </c>
      <c r="GMO124" s="138" t="s">
        <v>4</v>
      </c>
      <c r="GMP124" s="144">
        <v>912</v>
      </c>
      <c r="GMQ124" s="144">
        <v>1972</v>
      </c>
      <c r="GMR124" s="144" t="s">
        <v>27</v>
      </c>
      <c r="GMS124" s="145" t="s">
        <v>160</v>
      </c>
      <c r="GMT124" s="146">
        <v>235</v>
      </c>
      <c r="GMU124" s="139">
        <v>233.7</v>
      </c>
      <c r="GMV124" s="140">
        <v>0</v>
      </c>
      <c r="GMW124" s="140">
        <v>0</v>
      </c>
      <c r="GMX124" s="142"/>
      <c r="GMY124" s="141">
        <v>234.3</v>
      </c>
      <c r="GMZ124" s="142"/>
      <c r="GNA124" s="142"/>
      <c r="GNB124" s="143">
        <f t="shared" ref="GNB124" si="336">SUM(GMU124:GNA124)</f>
        <v>468</v>
      </c>
      <c r="GNC124" s="148" t="s">
        <v>704</v>
      </c>
      <c r="GND124" s="137" t="s">
        <v>199</v>
      </c>
      <c r="GNE124" s="138" t="s">
        <v>4</v>
      </c>
      <c r="GNF124" s="144">
        <v>912</v>
      </c>
      <c r="GNG124" s="144">
        <v>1972</v>
      </c>
      <c r="GNH124" s="144" t="s">
        <v>27</v>
      </c>
      <c r="GNI124" s="145" t="s">
        <v>160</v>
      </c>
      <c r="GNJ124" s="146">
        <v>235</v>
      </c>
      <c r="GNK124" s="139">
        <v>233.7</v>
      </c>
      <c r="GNL124" s="140">
        <v>0</v>
      </c>
      <c r="GNM124" s="140">
        <v>0</v>
      </c>
      <c r="GNN124" s="142"/>
      <c r="GNO124" s="141">
        <v>234.3</v>
      </c>
      <c r="GNP124" s="142"/>
      <c r="GNQ124" s="142"/>
      <c r="GNR124" s="143">
        <f t="shared" ref="GNR124" si="337">SUM(GNK124:GNQ124)</f>
        <v>468</v>
      </c>
      <c r="GNS124" s="148" t="s">
        <v>704</v>
      </c>
      <c r="GNT124" s="137" t="s">
        <v>199</v>
      </c>
      <c r="GNU124" s="138" t="s">
        <v>4</v>
      </c>
      <c r="GNV124" s="144">
        <v>912</v>
      </c>
      <c r="GNW124" s="144">
        <v>1972</v>
      </c>
      <c r="GNX124" s="144" t="s">
        <v>27</v>
      </c>
      <c r="GNY124" s="145" t="s">
        <v>160</v>
      </c>
      <c r="GNZ124" s="146">
        <v>235</v>
      </c>
      <c r="GOA124" s="139">
        <v>233.7</v>
      </c>
      <c r="GOB124" s="140">
        <v>0</v>
      </c>
      <c r="GOC124" s="140">
        <v>0</v>
      </c>
      <c r="GOD124" s="142"/>
      <c r="GOE124" s="141">
        <v>234.3</v>
      </c>
      <c r="GOF124" s="142"/>
      <c r="GOG124" s="142"/>
      <c r="GOH124" s="143">
        <f t="shared" ref="GOH124" si="338">SUM(GOA124:GOG124)</f>
        <v>468</v>
      </c>
      <c r="GOI124" s="148" t="s">
        <v>704</v>
      </c>
      <c r="GOJ124" s="137" t="s">
        <v>199</v>
      </c>
      <c r="GOK124" s="138" t="s">
        <v>4</v>
      </c>
      <c r="GOL124" s="144">
        <v>912</v>
      </c>
      <c r="GOM124" s="144">
        <v>1972</v>
      </c>
      <c r="GON124" s="144" t="s">
        <v>27</v>
      </c>
      <c r="GOO124" s="145" t="s">
        <v>160</v>
      </c>
      <c r="GOP124" s="146">
        <v>235</v>
      </c>
      <c r="GOQ124" s="139">
        <v>233.7</v>
      </c>
      <c r="GOR124" s="140">
        <v>0</v>
      </c>
      <c r="GOS124" s="140">
        <v>0</v>
      </c>
      <c r="GOT124" s="142"/>
      <c r="GOU124" s="141">
        <v>234.3</v>
      </c>
      <c r="GOV124" s="142"/>
      <c r="GOW124" s="142"/>
      <c r="GOX124" s="143">
        <f t="shared" ref="GOX124" si="339">SUM(GOQ124:GOW124)</f>
        <v>468</v>
      </c>
      <c r="GOY124" s="148" t="s">
        <v>704</v>
      </c>
      <c r="GOZ124" s="137" t="s">
        <v>199</v>
      </c>
      <c r="GPA124" s="138" t="s">
        <v>4</v>
      </c>
      <c r="GPB124" s="144">
        <v>912</v>
      </c>
      <c r="GPC124" s="144">
        <v>1972</v>
      </c>
      <c r="GPD124" s="144" t="s">
        <v>27</v>
      </c>
      <c r="GPE124" s="145" t="s">
        <v>160</v>
      </c>
      <c r="GPF124" s="146">
        <v>235</v>
      </c>
      <c r="GPG124" s="139">
        <v>233.7</v>
      </c>
      <c r="GPH124" s="140">
        <v>0</v>
      </c>
      <c r="GPI124" s="140">
        <v>0</v>
      </c>
      <c r="GPJ124" s="142"/>
      <c r="GPK124" s="141">
        <v>234.3</v>
      </c>
      <c r="GPL124" s="142"/>
      <c r="GPM124" s="142"/>
      <c r="GPN124" s="143">
        <f t="shared" ref="GPN124" si="340">SUM(GPG124:GPM124)</f>
        <v>468</v>
      </c>
      <c r="GPO124" s="148" t="s">
        <v>704</v>
      </c>
      <c r="GPP124" s="137" t="s">
        <v>199</v>
      </c>
      <c r="GPQ124" s="138" t="s">
        <v>4</v>
      </c>
      <c r="GPR124" s="144">
        <v>912</v>
      </c>
      <c r="GPS124" s="144">
        <v>1972</v>
      </c>
      <c r="GPT124" s="144" t="s">
        <v>27</v>
      </c>
      <c r="GPU124" s="145" t="s">
        <v>160</v>
      </c>
      <c r="GPV124" s="146">
        <v>235</v>
      </c>
      <c r="GPW124" s="139">
        <v>233.7</v>
      </c>
      <c r="GPX124" s="140">
        <v>0</v>
      </c>
      <c r="GPY124" s="140">
        <v>0</v>
      </c>
      <c r="GPZ124" s="142"/>
      <c r="GQA124" s="141">
        <v>234.3</v>
      </c>
      <c r="GQB124" s="142"/>
      <c r="GQC124" s="142"/>
      <c r="GQD124" s="143">
        <f t="shared" ref="GQD124" si="341">SUM(GPW124:GQC124)</f>
        <v>468</v>
      </c>
      <c r="GQE124" s="148" t="s">
        <v>704</v>
      </c>
      <c r="GQF124" s="137" t="s">
        <v>199</v>
      </c>
      <c r="GQG124" s="138" t="s">
        <v>4</v>
      </c>
      <c r="GQH124" s="144">
        <v>912</v>
      </c>
      <c r="GQI124" s="144">
        <v>1972</v>
      </c>
      <c r="GQJ124" s="144" t="s">
        <v>27</v>
      </c>
      <c r="GQK124" s="145" t="s">
        <v>160</v>
      </c>
      <c r="GQL124" s="146">
        <v>235</v>
      </c>
      <c r="GQM124" s="139">
        <v>233.7</v>
      </c>
      <c r="GQN124" s="140">
        <v>0</v>
      </c>
      <c r="GQO124" s="140">
        <v>0</v>
      </c>
      <c r="GQP124" s="142"/>
      <c r="GQQ124" s="141">
        <v>234.3</v>
      </c>
      <c r="GQR124" s="142"/>
      <c r="GQS124" s="142"/>
      <c r="GQT124" s="143">
        <f t="shared" ref="GQT124" si="342">SUM(GQM124:GQS124)</f>
        <v>468</v>
      </c>
      <c r="GQU124" s="148" t="s">
        <v>704</v>
      </c>
      <c r="GQV124" s="137" t="s">
        <v>199</v>
      </c>
      <c r="GQW124" s="138" t="s">
        <v>4</v>
      </c>
      <c r="GQX124" s="144">
        <v>912</v>
      </c>
      <c r="GQY124" s="144">
        <v>1972</v>
      </c>
      <c r="GQZ124" s="144" t="s">
        <v>27</v>
      </c>
      <c r="GRA124" s="145" t="s">
        <v>160</v>
      </c>
      <c r="GRB124" s="146">
        <v>235</v>
      </c>
      <c r="GRC124" s="139">
        <v>233.7</v>
      </c>
      <c r="GRD124" s="140">
        <v>0</v>
      </c>
      <c r="GRE124" s="140">
        <v>0</v>
      </c>
      <c r="GRF124" s="142"/>
      <c r="GRG124" s="141">
        <v>234.3</v>
      </c>
      <c r="GRH124" s="142"/>
      <c r="GRI124" s="142"/>
      <c r="GRJ124" s="143">
        <f t="shared" ref="GRJ124" si="343">SUM(GRC124:GRI124)</f>
        <v>468</v>
      </c>
      <c r="GRK124" s="148" t="s">
        <v>704</v>
      </c>
      <c r="GRL124" s="137" t="s">
        <v>199</v>
      </c>
      <c r="GRM124" s="138" t="s">
        <v>4</v>
      </c>
      <c r="GRN124" s="144">
        <v>912</v>
      </c>
      <c r="GRO124" s="144">
        <v>1972</v>
      </c>
      <c r="GRP124" s="144" t="s">
        <v>27</v>
      </c>
      <c r="GRQ124" s="145" t="s">
        <v>160</v>
      </c>
      <c r="GRR124" s="146">
        <v>235</v>
      </c>
      <c r="GRS124" s="139">
        <v>233.7</v>
      </c>
      <c r="GRT124" s="140">
        <v>0</v>
      </c>
      <c r="GRU124" s="140">
        <v>0</v>
      </c>
      <c r="GRV124" s="142"/>
      <c r="GRW124" s="141">
        <v>234.3</v>
      </c>
      <c r="GRX124" s="142"/>
      <c r="GRY124" s="142"/>
      <c r="GRZ124" s="143">
        <f t="shared" ref="GRZ124" si="344">SUM(GRS124:GRY124)</f>
        <v>468</v>
      </c>
      <c r="GSA124" s="148" t="s">
        <v>704</v>
      </c>
      <c r="GSB124" s="137" t="s">
        <v>199</v>
      </c>
      <c r="GSC124" s="138" t="s">
        <v>4</v>
      </c>
      <c r="GSD124" s="144">
        <v>912</v>
      </c>
      <c r="GSE124" s="144">
        <v>1972</v>
      </c>
      <c r="GSF124" s="144" t="s">
        <v>27</v>
      </c>
      <c r="GSG124" s="145" t="s">
        <v>160</v>
      </c>
      <c r="GSH124" s="146">
        <v>235</v>
      </c>
      <c r="GSI124" s="139">
        <v>233.7</v>
      </c>
      <c r="GSJ124" s="140">
        <v>0</v>
      </c>
      <c r="GSK124" s="140">
        <v>0</v>
      </c>
      <c r="GSL124" s="142"/>
      <c r="GSM124" s="141">
        <v>234.3</v>
      </c>
      <c r="GSN124" s="142"/>
      <c r="GSO124" s="142"/>
      <c r="GSP124" s="143">
        <f t="shared" ref="GSP124" si="345">SUM(GSI124:GSO124)</f>
        <v>468</v>
      </c>
      <c r="GSQ124" s="148" t="s">
        <v>704</v>
      </c>
      <c r="GSR124" s="137" t="s">
        <v>199</v>
      </c>
      <c r="GSS124" s="138" t="s">
        <v>4</v>
      </c>
      <c r="GST124" s="144">
        <v>912</v>
      </c>
      <c r="GSU124" s="144">
        <v>1972</v>
      </c>
      <c r="GSV124" s="144" t="s">
        <v>27</v>
      </c>
      <c r="GSW124" s="145" t="s">
        <v>160</v>
      </c>
      <c r="GSX124" s="146">
        <v>235</v>
      </c>
      <c r="GSY124" s="139">
        <v>233.7</v>
      </c>
      <c r="GSZ124" s="140">
        <v>0</v>
      </c>
      <c r="GTA124" s="140">
        <v>0</v>
      </c>
      <c r="GTB124" s="142"/>
      <c r="GTC124" s="141">
        <v>234.3</v>
      </c>
      <c r="GTD124" s="142"/>
      <c r="GTE124" s="142"/>
      <c r="GTF124" s="143">
        <f t="shared" ref="GTF124" si="346">SUM(GSY124:GTE124)</f>
        <v>468</v>
      </c>
      <c r="GTG124" s="148" t="s">
        <v>704</v>
      </c>
      <c r="GTH124" s="137" t="s">
        <v>199</v>
      </c>
      <c r="GTI124" s="138" t="s">
        <v>4</v>
      </c>
      <c r="GTJ124" s="144">
        <v>912</v>
      </c>
      <c r="GTK124" s="144">
        <v>1972</v>
      </c>
      <c r="GTL124" s="144" t="s">
        <v>27</v>
      </c>
      <c r="GTM124" s="145" t="s">
        <v>160</v>
      </c>
      <c r="GTN124" s="146">
        <v>235</v>
      </c>
      <c r="GTO124" s="139">
        <v>233.7</v>
      </c>
      <c r="GTP124" s="140">
        <v>0</v>
      </c>
      <c r="GTQ124" s="140">
        <v>0</v>
      </c>
      <c r="GTR124" s="142"/>
      <c r="GTS124" s="141">
        <v>234.3</v>
      </c>
      <c r="GTT124" s="142"/>
      <c r="GTU124" s="142"/>
      <c r="GTV124" s="143">
        <f t="shared" ref="GTV124" si="347">SUM(GTO124:GTU124)</f>
        <v>468</v>
      </c>
      <c r="GTW124" s="148" t="s">
        <v>704</v>
      </c>
      <c r="GTX124" s="137" t="s">
        <v>199</v>
      </c>
      <c r="GTY124" s="138" t="s">
        <v>4</v>
      </c>
      <c r="GTZ124" s="144">
        <v>912</v>
      </c>
      <c r="GUA124" s="144">
        <v>1972</v>
      </c>
      <c r="GUB124" s="144" t="s">
        <v>27</v>
      </c>
      <c r="GUC124" s="145" t="s">
        <v>160</v>
      </c>
      <c r="GUD124" s="146">
        <v>235</v>
      </c>
      <c r="GUE124" s="139">
        <v>233.7</v>
      </c>
      <c r="GUF124" s="140">
        <v>0</v>
      </c>
      <c r="GUG124" s="140">
        <v>0</v>
      </c>
      <c r="GUH124" s="142"/>
      <c r="GUI124" s="141">
        <v>234.3</v>
      </c>
      <c r="GUJ124" s="142"/>
      <c r="GUK124" s="142"/>
      <c r="GUL124" s="143">
        <f t="shared" ref="GUL124" si="348">SUM(GUE124:GUK124)</f>
        <v>468</v>
      </c>
      <c r="GUM124" s="148" t="s">
        <v>704</v>
      </c>
      <c r="GUN124" s="137" t="s">
        <v>199</v>
      </c>
      <c r="GUO124" s="138" t="s">
        <v>4</v>
      </c>
      <c r="GUP124" s="144">
        <v>912</v>
      </c>
      <c r="GUQ124" s="144">
        <v>1972</v>
      </c>
      <c r="GUR124" s="144" t="s">
        <v>27</v>
      </c>
      <c r="GUS124" s="145" t="s">
        <v>160</v>
      </c>
      <c r="GUT124" s="146">
        <v>235</v>
      </c>
      <c r="GUU124" s="139">
        <v>233.7</v>
      </c>
      <c r="GUV124" s="140">
        <v>0</v>
      </c>
      <c r="GUW124" s="140">
        <v>0</v>
      </c>
      <c r="GUX124" s="142"/>
      <c r="GUY124" s="141">
        <v>234.3</v>
      </c>
      <c r="GUZ124" s="142"/>
      <c r="GVA124" s="142"/>
      <c r="GVB124" s="143">
        <f t="shared" ref="GVB124" si="349">SUM(GUU124:GVA124)</f>
        <v>468</v>
      </c>
      <c r="GVC124" s="148" t="s">
        <v>704</v>
      </c>
      <c r="GVD124" s="137" t="s">
        <v>199</v>
      </c>
      <c r="GVE124" s="138" t="s">
        <v>4</v>
      </c>
      <c r="GVF124" s="144">
        <v>912</v>
      </c>
      <c r="GVG124" s="144">
        <v>1972</v>
      </c>
      <c r="GVH124" s="144" t="s">
        <v>27</v>
      </c>
      <c r="GVI124" s="145" t="s">
        <v>160</v>
      </c>
      <c r="GVJ124" s="146">
        <v>235</v>
      </c>
      <c r="GVK124" s="139">
        <v>233.7</v>
      </c>
      <c r="GVL124" s="140">
        <v>0</v>
      </c>
      <c r="GVM124" s="140">
        <v>0</v>
      </c>
      <c r="GVN124" s="142"/>
      <c r="GVO124" s="141">
        <v>234.3</v>
      </c>
      <c r="GVP124" s="142"/>
      <c r="GVQ124" s="142"/>
      <c r="GVR124" s="143">
        <f t="shared" ref="GVR124" si="350">SUM(GVK124:GVQ124)</f>
        <v>468</v>
      </c>
      <c r="GVS124" s="148" t="s">
        <v>704</v>
      </c>
      <c r="GVT124" s="137" t="s">
        <v>199</v>
      </c>
      <c r="GVU124" s="138" t="s">
        <v>4</v>
      </c>
      <c r="GVV124" s="144">
        <v>912</v>
      </c>
      <c r="GVW124" s="144">
        <v>1972</v>
      </c>
      <c r="GVX124" s="144" t="s">
        <v>27</v>
      </c>
      <c r="GVY124" s="145" t="s">
        <v>160</v>
      </c>
      <c r="GVZ124" s="146">
        <v>235</v>
      </c>
      <c r="GWA124" s="139">
        <v>233.7</v>
      </c>
      <c r="GWB124" s="140">
        <v>0</v>
      </c>
      <c r="GWC124" s="140">
        <v>0</v>
      </c>
      <c r="GWD124" s="142"/>
      <c r="GWE124" s="141">
        <v>234.3</v>
      </c>
      <c r="GWF124" s="142"/>
      <c r="GWG124" s="142"/>
      <c r="GWH124" s="143">
        <f t="shared" ref="GWH124" si="351">SUM(GWA124:GWG124)</f>
        <v>468</v>
      </c>
      <c r="GWI124" s="148" t="s">
        <v>704</v>
      </c>
      <c r="GWJ124" s="137" t="s">
        <v>199</v>
      </c>
      <c r="GWK124" s="138" t="s">
        <v>4</v>
      </c>
      <c r="GWL124" s="144">
        <v>912</v>
      </c>
      <c r="GWM124" s="144">
        <v>1972</v>
      </c>
      <c r="GWN124" s="144" t="s">
        <v>27</v>
      </c>
      <c r="GWO124" s="145" t="s">
        <v>160</v>
      </c>
      <c r="GWP124" s="146">
        <v>235</v>
      </c>
      <c r="GWQ124" s="139">
        <v>233.7</v>
      </c>
      <c r="GWR124" s="140">
        <v>0</v>
      </c>
      <c r="GWS124" s="140">
        <v>0</v>
      </c>
      <c r="GWT124" s="142"/>
      <c r="GWU124" s="141">
        <v>234.3</v>
      </c>
      <c r="GWV124" s="142"/>
      <c r="GWW124" s="142"/>
      <c r="GWX124" s="143">
        <f t="shared" ref="GWX124" si="352">SUM(GWQ124:GWW124)</f>
        <v>468</v>
      </c>
      <c r="GWY124" s="148" t="s">
        <v>704</v>
      </c>
      <c r="GWZ124" s="137" t="s">
        <v>199</v>
      </c>
      <c r="GXA124" s="138" t="s">
        <v>4</v>
      </c>
      <c r="GXB124" s="144">
        <v>912</v>
      </c>
      <c r="GXC124" s="144">
        <v>1972</v>
      </c>
      <c r="GXD124" s="144" t="s">
        <v>27</v>
      </c>
      <c r="GXE124" s="145" t="s">
        <v>160</v>
      </c>
      <c r="GXF124" s="146">
        <v>235</v>
      </c>
      <c r="GXG124" s="139">
        <v>233.7</v>
      </c>
      <c r="GXH124" s="140">
        <v>0</v>
      </c>
      <c r="GXI124" s="140">
        <v>0</v>
      </c>
      <c r="GXJ124" s="142"/>
      <c r="GXK124" s="141">
        <v>234.3</v>
      </c>
      <c r="GXL124" s="142"/>
      <c r="GXM124" s="142"/>
      <c r="GXN124" s="143">
        <f t="shared" ref="GXN124" si="353">SUM(GXG124:GXM124)</f>
        <v>468</v>
      </c>
      <c r="GXO124" s="148" t="s">
        <v>704</v>
      </c>
      <c r="GXP124" s="137" t="s">
        <v>199</v>
      </c>
      <c r="GXQ124" s="138" t="s">
        <v>4</v>
      </c>
      <c r="GXR124" s="144">
        <v>912</v>
      </c>
      <c r="GXS124" s="144">
        <v>1972</v>
      </c>
      <c r="GXT124" s="144" t="s">
        <v>27</v>
      </c>
      <c r="GXU124" s="145" t="s">
        <v>160</v>
      </c>
      <c r="GXV124" s="146">
        <v>235</v>
      </c>
      <c r="GXW124" s="139">
        <v>233.7</v>
      </c>
      <c r="GXX124" s="140">
        <v>0</v>
      </c>
      <c r="GXY124" s="140">
        <v>0</v>
      </c>
      <c r="GXZ124" s="142"/>
      <c r="GYA124" s="141">
        <v>234.3</v>
      </c>
      <c r="GYB124" s="142"/>
      <c r="GYC124" s="142"/>
      <c r="GYD124" s="143">
        <f t="shared" ref="GYD124" si="354">SUM(GXW124:GYC124)</f>
        <v>468</v>
      </c>
      <c r="GYE124" s="148" t="s">
        <v>704</v>
      </c>
      <c r="GYF124" s="137" t="s">
        <v>199</v>
      </c>
      <c r="GYG124" s="138" t="s">
        <v>4</v>
      </c>
      <c r="GYH124" s="144">
        <v>912</v>
      </c>
      <c r="GYI124" s="144">
        <v>1972</v>
      </c>
      <c r="GYJ124" s="144" t="s">
        <v>27</v>
      </c>
      <c r="GYK124" s="145" t="s">
        <v>160</v>
      </c>
      <c r="GYL124" s="146">
        <v>235</v>
      </c>
      <c r="GYM124" s="139">
        <v>233.7</v>
      </c>
      <c r="GYN124" s="140">
        <v>0</v>
      </c>
      <c r="GYO124" s="140">
        <v>0</v>
      </c>
      <c r="GYP124" s="142"/>
      <c r="GYQ124" s="141">
        <v>234.3</v>
      </c>
      <c r="GYR124" s="142"/>
      <c r="GYS124" s="142"/>
      <c r="GYT124" s="143">
        <f t="shared" ref="GYT124" si="355">SUM(GYM124:GYS124)</f>
        <v>468</v>
      </c>
      <c r="GYU124" s="148" t="s">
        <v>704</v>
      </c>
      <c r="GYV124" s="137" t="s">
        <v>199</v>
      </c>
      <c r="GYW124" s="138" t="s">
        <v>4</v>
      </c>
      <c r="GYX124" s="144">
        <v>912</v>
      </c>
      <c r="GYY124" s="144">
        <v>1972</v>
      </c>
      <c r="GYZ124" s="144" t="s">
        <v>27</v>
      </c>
      <c r="GZA124" s="145" t="s">
        <v>160</v>
      </c>
      <c r="GZB124" s="146">
        <v>235</v>
      </c>
      <c r="GZC124" s="139">
        <v>233.7</v>
      </c>
      <c r="GZD124" s="140">
        <v>0</v>
      </c>
      <c r="GZE124" s="140">
        <v>0</v>
      </c>
      <c r="GZF124" s="142"/>
      <c r="GZG124" s="141">
        <v>234.3</v>
      </c>
      <c r="GZH124" s="142"/>
      <c r="GZI124" s="142"/>
      <c r="GZJ124" s="143">
        <f t="shared" ref="GZJ124" si="356">SUM(GZC124:GZI124)</f>
        <v>468</v>
      </c>
      <c r="GZK124" s="148" t="s">
        <v>704</v>
      </c>
      <c r="GZL124" s="137" t="s">
        <v>199</v>
      </c>
      <c r="GZM124" s="138" t="s">
        <v>4</v>
      </c>
      <c r="GZN124" s="144">
        <v>912</v>
      </c>
      <c r="GZO124" s="144">
        <v>1972</v>
      </c>
      <c r="GZP124" s="144" t="s">
        <v>27</v>
      </c>
      <c r="GZQ124" s="145" t="s">
        <v>160</v>
      </c>
      <c r="GZR124" s="146">
        <v>235</v>
      </c>
      <c r="GZS124" s="139">
        <v>233.7</v>
      </c>
      <c r="GZT124" s="140">
        <v>0</v>
      </c>
      <c r="GZU124" s="140">
        <v>0</v>
      </c>
      <c r="GZV124" s="142"/>
      <c r="GZW124" s="141">
        <v>234.3</v>
      </c>
      <c r="GZX124" s="142"/>
      <c r="GZY124" s="142"/>
      <c r="GZZ124" s="143">
        <f t="shared" ref="GZZ124" si="357">SUM(GZS124:GZY124)</f>
        <v>468</v>
      </c>
      <c r="HAA124" s="148" t="s">
        <v>704</v>
      </c>
      <c r="HAB124" s="137" t="s">
        <v>199</v>
      </c>
      <c r="HAC124" s="138" t="s">
        <v>4</v>
      </c>
      <c r="HAD124" s="144">
        <v>912</v>
      </c>
      <c r="HAE124" s="144">
        <v>1972</v>
      </c>
      <c r="HAF124" s="144" t="s">
        <v>27</v>
      </c>
      <c r="HAG124" s="145" t="s">
        <v>160</v>
      </c>
      <c r="HAH124" s="146">
        <v>235</v>
      </c>
      <c r="HAI124" s="139">
        <v>233.7</v>
      </c>
      <c r="HAJ124" s="140">
        <v>0</v>
      </c>
      <c r="HAK124" s="140">
        <v>0</v>
      </c>
      <c r="HAL124" s="142"/>
      <c r="HAM124" s="141">
        <v>234.3</v>
      </c>
      <c r="HAN124" s="142"/>
      <c r="HAO124" s="142"/>
      <c r="HAP124" s="143">
        <f t="shared" ref="HAP124" si="358">SUM(HAI124:HAO124)</f>
        <v>468</v>
      </c>
      <c r="HAQ124" s="148" t="s">
        <v>704</v>
      </c>
      <c r="HAR124" s="137" t="s">
        <v>199</v>
      </c>
      <c r="HAS124" s="138" t="s">
        <v>4</v>
      </c>
      <c r="HAT124" s="144">
        <v>912</v>
      </c>
      <c r="HAU124" s="144">
        <v>1972</v>
      </c>
      <c r="HAV124" s="144" t="s">
        <v>27</v>
      </c>
      <c r="HAW124" s="145" t="s">
        <v>160</v>
      </c>
      <c r="HAX124" s="146">
        <v>235</v>
      </c>
      <c r="HAY124" s="139">
        <v>233.7</v>
      </c>
      <c r="HAZ124" s="140">
        <v>0</v>
      </c>
      <c r="HBA124" s="140">
        <v>0</v>
      </c>
      <c r="HBB124" s="142"/>
      <c r="HBC124" s="141">
        <v>234.3</v>
      </c>
      <c r="HBD124" s="142"/>
      <c r="HBE124" s="142"/>
      <c r="HBF124" s="143">
        <f t="shared" ref="HBF124" si="359">SUM(HAY124:HBE124)</f>
        <v>468</v>
      </c>
      <c r="HBG124" s="148" t="s">
        <v>704</v>
      </c>
      <c r="HBH124" s="137" t="s">
        <v>199</v>
      </c>
      <c r="HBI124" s="138" t="s">
        <v>4</v>
      </c>
      <c r="HBJ124" s="144">
        <v>912</v>
      </c>
      <c r="HBK124" s="144">
        <v>1972</v>
      </c>
      <c r="HBL124" s="144" t="s">
        <v>27</v>
      </c>
      <c r="HBM124" s="145" t="s">
        <v>160</v>
      </c>
      <c r="HBN124" s="146">
        <v>235</v>
      </c>
      <c r="HBO124" s="139">
        <v>233.7</v>
      </c>
      <c r="HBP124" s="140">
        <v>0</v>
      </c>
      <c r="HBQ124" s="140">
        <v>0</v>
      </c>
      <c r="HBR124" s="142"/>
      <c r="HBS124" s="141">
        <v>234.3</v>
      </c>
      <c r="HBT124" s="142"/>
      <c r="HBU124" s="142"/>
      <c r="HBV124" s="143">
        <f t="shared" ref="HBV124" si="360">SUM(HBO124:HBU124)</f>
        <v>468</v>
      </c>
      <c r="HBW124" s="148" t="s">
        <v>704</v>
      </c>
      <c r="HBX124" s="137" t="s">
        <v>199</v>
      </c>
      <c r="HBY124" s="138" t="s">
        <v>4</v>
      </c>
      <c r="HBZ124" s="144">
        <v>912</v>
      </c>
      <c r="HCA124" s="144">
        <v>1972</v>
      </c>
      <c r="HCB124" s="144" t="s">
        <v>27</v>
      </c>
      <c r="HCC124" s="145" t="s">
        <v>160</v>
      </c>
      <c r="HCD124" s="146">
        <v>235</v>
      </c>
      <c r="HCE124" s="139">
        <v>233.7</v>
      </c>
      <c r="HCF124" s="140">
        <v>0</v>
      </c>
      <c r="HCG124" s="140">
        <v>0</v>
      </c>
      <c r="HCH124" s="142"/>
      <c r="HCI124" s="141">
        <v>234.3</v>
      </c>
      <c r="HCJ124" s="142"/>
      <c r="HCK124" s="142"/>
      <c r="HCL124" s="143">
        <f t="shared" ref="HCL124" si="361">SUM(HCE124:HCK124)</f>
        <v>468</v>
      </c>
      <c r="HCM124" s="148" t="s">
        <v>704</v>
      </c>
      <c r="HCN124" s="137" t="s">
        <v>199</v>
      </c>
      <c r="HCO124" s="138" t="s">
        <v>4</v>
      </c>
      <c r="HCP124" s="144">
        <v>912</v>
      </c>
      <c r="HCQ124" s="144">
        <v>1972</v>
      </c>
      <c r="HCR124" s="144" t="s">
        <v>27</v>
      </c>
      <c r="HCS124" s="145" t="s">
        <v>160</v>
      </c>
      <c r="HCT124" s="146">
        <v>235</v>
      </c>
      <c r="HCU124" s="139">
        <v>233.7</v>
      </c>
      <c r="HCV124" s="140">
        <v>0</v>
      </c>
      <c r="HCW124" s="140">
        <v>0</v>
      </c>
      <c r="HCX124" s="142"/>
      <c r="HCY124" s="141">
        <v>234.3</v>
      </c>
      <c r="HCZ124" s="142"/>
      <c r="HDA124" s="142"/>
      <c r="HDB124" s="143">
        <f t="shared" ref="HDB124" si="362">SUM(HCU124:HDA124)</f>
        <v>468</v>
      </c>
      <c r="HDC124" s="148" t="s">
        <v>704</v>
      </c>
      <c r="HDD124" s="137" t="s">
        <v>199</v>
      </c>
      <c r="HDE124" s="138" t="s">
        <v>4</v>
      </c>
      <c r="HDF124" s="144">
        <v>912</v>
      </c>
      <c r="HDG124" s="144">
        <v>1972</v>
      </c>
      <c r="HDH124" s="144" t="s">
        <v>27</v>
      </c>
      <c r="HDI124" s="145" t="s">
        <v>160</v>
      </c>
      <c r="HDJ124" s="146">
        <v>235</v>
      </c>
      <c r="HDK124" s="139">
        <v>233.7</v>
      </c>
      <c r="HDL124" s="140">
        <v>0</v>
      </c>
      <c r="HDM124" s="140">
        <v>0</v>
      </c>
      <c r="HDN124" s="142"/>
      <c r="HDO124" s="141">
        <v>234.3</v>
      </c>
      <c r="HDP124" s="142"/>
      <c r="HDQ124" s="142"/>
      <c r="HDR124" s="143">
        <f t="shared" ref="HDR124" si="363">SUM(HDK124:HDQ124)</f>
        <v>468</v>
      </c>
      <c r="HDS124" s="148" t="s">
        <v>704</v>
      </c>
      <c r="HDT124" s="137" t="s">
        <v>199</v>
      </c>
      <c r="HDU124" s="138" t="s">
        <v>4</v>
      </c>
      <c r="HDV124" s="144">
        <v>912</v>
      </c>
      <c r="HDW124" s="144">
        <v>1972</v>
      </c>
      <c r="HDX124" s="144" t="s">
        <v>27</v>
      </c>
      <c r="HDY124" s="145" t="s">
        <v>160</v>
      </c>
      <c r="HDZ124" s="146">
        <v>235</v>
      </c>
      <c r="HEA124" s="139">
        <v>233.7</v>
      </c>
      <c r="HEB124" s="140">
        <v>0</v>
      </c>
      <c r="HEC124" s="140">
        <v>0</v>
      </c>
      <c r="HED124" s="142"/>
      <c r="HEE124" s="141">
        <v>234.3</v>
      </c>
      <c r="HEF124" s="142"/>
      <c r="HEG124" s="142"/>
      <c r="HEH124" s="143">
        <f t="shared" ref="HEH124" si="364">SUM(HEA124:HEG124)</f>
        <v>468</v>
      </c>
      <c r="HEI124" s="148" t="s">
        <v>704</v>
      </c>
      <c r="HEJ124" s="137" t="s">
        <v>199</v>
      </c>
      <c r="HEK124" s="138" t="s">
        <v>4</v>
      </c>
      <c r="HEL124" s="144">
        <v>912</v>
      </c>
      <c r="HEM124" s="144">
        <v>1972</v>
      </c>
      <c r="HEN124" s="144" t="s">
        <v>27</v>
      </c>
      <c r="HEO124" s="145" t="s">
        <v>160</v>
      </c>
      <c r="HEP124" s="146">
        <v>235</v>
      </c>
      <c r="HEQ124" s="139">
        <v>233.7</v>
      </c>
      <c r="HER124" s="140">
        <v>0</v>
      </c>
      <c r="HES124" s="140">
        <v>0</v>
      </c>
      <c r="HET124" s="142"/>
      <c r="HEU124" s="141">
        <v>234.3</v>
      </c>
      <c r="HEV124" s="142"/>
      <c r="HEW124" s="142"/>
      <c r="HEX124" s="143">
        <f t="shared" ref="HEX124" si="365">SUM(HEQ124:HEW124)</f>
        <v>468</v>
      </c>
      <c r="HEY124" s="148" t="s">
        <v>704</v>
      </c>
      <c r="HEZ124" s="137" t="s">
        <v>199</v>
      </c>
      <c r="HFA124" s="138" t="s">
        <v>4</v>
      </c>
      <c r="HFB124" s="144">
        <v>912</v>
      </c>
      <c r="HFC124" s="144">
        <v>1972</v>
      </c>
      <c r="HFD124" s="144" t="s">
        <v>27</v>
      </c>
      <c r="HFE124" s="145" t="s">
        <v>160</v>
      </c>
      <c r="HFF124" s="146">
        <v>235</v>
      </c>
      <c r="HFG124" s="139">
        <v>233.7</v>
      </c>
      <c r="HFH124" s="140">
        <v>0</v>
      </c>
      <c r="HFI124" s="140">
        <v>0</v>
      </c>
      <c r="HFJ124" s="142"/>
      <c r="HFK124" s="141">
        <v>234.3</v>
      </c>
      <c r="HFL124" s="142"/>
      <c r="HFM124" s="142"/>
      <c r="HFN124" s="143">
        <f t="shared" ref="HFN124" si="366">SUM(HFG124:HFM124)</f>
        <v>468</v>
      </c>
      <c r="HFO124" s="148" t="s">
        <v>704</v>
      </c>
      <c r="HFP124" s="137" t="s">
        <v>199</v>
      </c>
      <c r="HFQ124" s="138" t="s">
        <v>4</v>
      </c>
      <c r="HFR124" s="144">
        <v>912</v>
      </c>
      <c r="HFS124" s="144">
        <v>1972</v>
      </c>
      <c r="HFT124" s="144" t="s">
        <v>27</v>
      </c>
      <c r="HFU124" s="145" t="s">
        <v>160</v>
      </c>
      <c r="HFV124" s="146">
        <v>235</v>
      </c>
      <c r="HFW124" s="139">
        <v>233.7</v>
      </c>
      <c r="HFX124" s="140">
        <v>0</v>
      </c>
      <c r="HFY124" s="140">
        <v>0</v>
      </c>
      <c r="HFZ124" s="142"/>
      <c r="HGA124" s="141">
        <v>234.3</v>
      </c>
      <c r="HGB124" s="142"/>
      <c r="HGC124" s="142"/>
      <c r="HGD124" s="143">
        <f t="shared" ref="HGD124" si="367">SUM(HFW124:HGC124)</f>
        <v>468</v>
      </c>
      <c r="HGE124" s="148" t="s">
        <v>704</v>
      </c>
      <c r="HGF124" s="137" t="s">
        <v>199</v>
      </c>
      <c r="HGG124" s="138" t="s">
        <v>4</v>
      </c>
      <c r="HGH124" s="144">
        <v>912</v>
      </c>
      <c r="HGI124" s="144">
        <v>1972</v>
      </c>
      <c r="HGJ124" s="144" t="s">
        <v>27</v>
      </c>
      <c r="HGK124" s="145" t="s">
        <v>160</v>
      </c>
      <c r="HGL124" s="146">
        <v>235</v>
      </c>
      <c r="HGM124" s="139">
        <v>233.7</v>
      </c>
      <c r="HGN124" s="140">
        <v>0</v>
      </c>
      <c r="HGO124" s="140">
        <v>0</v>
      </c>
      <c r="HGP124" s="142"/>
      <c r="HGQ124" s="141">
        <v>234.3</v>
      </c>
      <c r="HGR124" s="142"/>
      <c r="HGS124" s="142"/>
      <c r="HGT124" s="143">
        <f t="shared" ref="HGT124" si="368">SUM(HGM124:HGS124)</f>
        <v>468</v>
      </c>
      <c r="HGU124" s="148" t="s">
        <v>704</v>
      </c>
      <c r="HGV124" s="137" t="s">
        <v>199</v>
      </c>
      <c r="HGW124" s="138" t="s">
        <v>4</v>
      </c>
      <c r="HGX124" s="144">
        <v>912</v>
      </c>
      <c r="HGY124" s="144">
        <v>1972</v>
      </c>
      <c r="HGZ124" s="144" t="s">
        <v>27</v>
      </c>
      <c r="HHA124" s="145" t="s">
        <v>160</v>
      </c>
      <c r="HHB124" s="146">
        <v>235</v>
      </c>
      <c r="HHC124" s="139">
        <v>233.7</v>
      </c>
      <c r="HHD124" s="140">
        <v>0</v>
      </c>
      <c r="HHE124" s="140">
        <v>0</v>
      </c>
      <c r="HHF124" s="142"/>
      <c r="HHG124" s="141">
        <v>234.3</v>
      </c>
      <c r="HHH124" s="142"/>
      <c r="HHI124" s="142"/>
      <c r="HHJ124" s="143">
        <f t="shared" ref="HHJ124" si="369">SUM(HHC124:HHI124)</f>
        <v>468</v>
      </c>
      <c r="HHK124" s="148" t="s">
        <v>704</v>
      </c>
      <c r="HHL124" s="137" t="s">
        <v>199</v>
      </c>
      <c r="HHM124" s="138" t="s">
        <v>4</v>
      </c>
      <c r="HHN124" s="144">
        <v>912</v>
      </c>
      <c r="HHO124" s="144">
        <v>1972</v>
      </c>
      <c r="HHP124" s="144" t="s">
        <v>27</v>
      </c>
      <c r="HHQ124" s="145" t="s">
        <v>160</v>
      </c>
      <c r="HHR124" s="146">
        <v>235</v>
      </c>
      <c r="HHS124" s="139">
        <v>233.7</v>
      </c>
      <c r="HHT124" s="140">
        <v>0</v>
      </c>
      <c r="HHU124" s="140">
        <v>0</v>
      </c>
      <c r="HHV124" s="142"/>
      <c r="HHW124" s="141">
        <v>234.3</v>
      </c>
      <c r="HHX124" s="142"/>
      <c r="HHY124" s="142"/>
      <c r="HHZ124" s="143">
        <f t="shared" ref="HHZ124" si="370">SUM(HHS124:HHY124)</f>
        <v>468</v>
      </c>
      <c r="HIA124" s="148" t="s">
        <v>704</v>
      </c>
      <c r="HIB124" s="137" t="s">
        <v>199</v>
      </c>
      <c r="HIC124" s="138" t="s">
        <v>4</v>
      </c>
      <c r="HID124" s="144">
        <v>912</v>
      </c>
      <c r="HIE124" s="144">
        <v>1972</v>
      </c>
      <c r="HIF124" s="144" t="s">
        <v>27</v>
      </c>
      <c r="HIG124" s="145" t="s">
        <v>160</v>
      </c>
      <c r="HIH124" s="146">
        <v>235</v>
      </c>
      <c r="HII124" s="139">
        <v>233.7</v>
      </c>
      <c r="HIJ124" s="140">
        <v>0</v>
      </c>
      <c r="HIK124" s="140">
        <v>0</v>
      </c>
      <c r="HIL124" s="142"/>
      <c r="HIM124" s="141">
        <v>234.3</v>
      </c>
      <c r="HIN124" s="142"/>
      <c r="HIO124" s="142"/>
      <c r="HIP124" s="143">
        <f t="shared" ref="HIP124" si="371">SUM(HII124:HIO124)</f>
        <v>468</v>
      </c>
      <c r="HIQ124" s="148" t="s">
        <v>704</v>
      </c>
      <c r="HIR124" s="137" t="s">
        <v>199</v>
      </c>
      <c r="HIS124" s="138" t="s">
        <v>4</v>
      </c>
      <c r="HIT124" s="144">
        <v>912</v>
      </c>
      <c r="HIU124" s="144">
        <v>1972</v>
      </c>
      <c r="HIV124" s="144" t="s">
        <v>27</v>
      </c>
      <c r="HIW124" s="145" t="s">
        <v>160</v>
      </c>
      <c r="HIX124" s="146">
        <v>235</v>
      </c>
      <c r="HIY124" s="139">
        <v>233.7</v>
      </c>
      <c r="HIZ124" s="140">
        <v>0</v>
      </c>
      <c r="HJA124" s="140">
        <v>0</v>
      </c>
      <c r="HJB124" s="142"/>
      <c r="HJC124" s="141">
        <v>234.3</v>
      </c>
      <c r="HJD124" s="142"/>
      <c r="HJE124" s="142"/>
      <c r="HJF124" s="143">
        <f t="shared" ref="HJF124" si="372">SUM(HIY124:HJE124)</f>
        <v>468</v>
      </c>
      <c r="HJG124" s="148" t="s">
        <v>704</v>
      </c>
      <c r="HJH124" s="137" t="s">
        <v>199</v>
      </c>
      <c r="HJI124" s="138" t="s">
        <v>4</v>
      </c>
      <c r="HJJ124" s="144">
        <v>912</v>
      </c>
      <c r="HJK124" s="144">
        <v>1972</v>
      </c>
      <c r="HJL124" s="144" t="s">
        <v>27</v>
      </c>
      <c r="HJM124" s="145" t="s">
        <v>160</v>
      </c>
      <c r="HJN124" s="146">
        <v>235</v>
      </c>
      <c r="HJO124" s="139">
        <v>233.7</v>
      </c>
      <c r="HJP124" s="140">
        <v>0</v>
      </c>
      <c r="HJQ124" s="140">
        <v>0</v>
      </c>
      <c r="HJR124" s="142"/>
      <c r="HJS124" s="141">
        <v>234.3</v>
      </c>
      <c r="HJT124" s="142"/>
      <c r="HJU124" s="142"/>
      <c r="HJV124" s="143">
        <f t="shared" ref="HJV124" si="373">SUM(HJO124:HJU124)</f>
        <v>468</v>
      </c>
      <c r="HJW124" s="148" t="s">
        <v>704</v>
      </c>
      <c r="HJX124" s="137" t="s">
        <v>199</v>
      </c>
      <c r="HJY124" s="138" t="s">
        <v>4</v>
      </c>
      <c r="HJZ124" s="144">
        <v>912</v>
      </c>
      <c r="HKA124" s="144">
        <v>1972</v>
      </c>
      <c r="HKB124" s="144" t="s">
        <v>27</v>
      </c>
      <c r="HKC124" s="145" t="s">
        <v>160</v>
      </c>
      <c r="HKD124" s="146">
        <v>235</v>
      </c>
      <c r="HKE124" s="139">
        <v>233.7</v>
      </c>
      <c r="HKF124" s="140">
        <v>0</v>
      </c>
      <c r="HKG124" s="140">
        <v>0</v>
      </c>
      <c r="HKH124" s="142"/>
      <c r="HKI124" s="141">
        <v>234.3</v>
      </c>
      <c r="HKJ124" s="142"/>
      <c r="HKK124" s="142"/>
      <c r="HKL124" s="143">
        <f t="shared" ref="HKL124" si="374">SUM(HKE124:HKK124)</f>
        <v>468</v>
      </c>
      <c r="HKM124" s="148" t="s">
        <v>704</v>
      </c>
      <c r="HKN124" s="137" t="s">
        <v>199</v>
      </c>
      <c r="HKO124" s="138" t="s">
        <v>4</v>
      </c>
      <c r="HKP124" s="144">
        <v>912</v>
      </c>
      <c r="HKQ124" s="144">
        <v>1972</v>
      </c>
      <c r="HKR124" s="144" t="s">
        <v>27</v>
      </c>
      <c r="HKS124" s="145" t="s">
        <v>160</v>
      </c>
      <c r="HKT124" s="146">
        <v>235</v>
      </c>
      <c r="HKU124" s="139">
        <v>233.7</v>
      </c>
      <c r="HKV124" s="140">
        <v>0</v>
      </c>
      <c r="HKW124" s="140">
        <v>0</v>
      </c>
      <c r="HKX124" s="142"/>
      <c r="HKY124" s="141">
        <v>234.3</v>
      </c>
      <c r="HKZ124" s="142"/>
      <c r="HLA124" s="142"/>
      <c r="HLB124" s="143">
        <f t="shared" ref="HLB124" si="375">SUM(HKU124:HLA124)</f>
        <v>468</v>
      </c>
      <c r="HLC124" s="148" t="s">
        <v>704</v>
      </c>
      <c r="HLD124" s="137" t="s">
        <v>199</v>
      </c>
      <c r="HLE124" s="138" t="s">
        <v>4</v>
      </c>
      <c r="HLF124" s="144">
        <v>912</v>
      </c>
      <c r="HLG124" s="144">
        <v>1972</v>
      </c>
      <c r="HLH124" s="144" t="s">
        <v>27</v>
      </c>
      <c r="HLI124" s="145" t="s">
        <v>160</v>
      </c>
      <c r="HLJ124" s="146">
        <v>235</v>
      </c>
      <c r="HLK124" s="139">
        <v>233.7</v>
      </c>
      <c r="HLL124" s="140">
        <v>0</v>
      </c>
      <c r="HLM124" s="140">
        <v>0</v>
      </c>
      <c r="HLN124" s="142"/>
      <c r="HLO124" s="141">
        <v>234.3</v>
      </c>
      <c r="HLP124" s="142"/>
      <c r="HLQ124" s="142"/>
      <c r="HLR124" s="143">
        <f t="shared" ref="HLR124" si="376">SUM(HLK124:HLQ124)</f>
        <v>468</v>
      </c>
      <c r="HLS124" s="148" t="s">
        <v>704</v>
      </c>
      <c r="HLT124" s="137" t="s">
        <v>199</v>
      </c>
      <c r="HLU124" s="138" t="s">
        <v>4</v>
      </c>
      <c r="HLV124" s="144">
        <v>912</v>
      </c>
      <c r="HLW124" s="144">
        <v>1972</v>
      </c>
      <c r="HLX124" s="144" t="s">
        <v>27</v>
      </c>
      <c r="HLY124" s="145" t="s">
        <v>160</v>
      </c>
      <c r="HLZ124" s="146">
        <v>235</v>
      </c>
      <c r="HMA124" s="139">
        <v>233.7</v>
      </c>
      <c r="HMB124" s="140">
        <v>0</v>
      </c>
      <c r="HMC124" s="140">
        <v>0</v>
      </c>
      <c r="HMD124" s="142"/>
      <c r="HME124" s="141">
        <v>234.3</v>
      </c>
      <c r="HMF124" s="142"/>
      <c r="HMG124" s="142"/>
      <c r="HMH124" s="143">
        <f t="shared" ref="HMH124" si="377">SUM(HMA124:HMG124)</f>
        <v>468</v>
      </c>
      <c r="HMI124" s="148" t="s">
        <v>704</v>
      </c>
      <c r="HMJ124" s="137" t="s">
        <v>199</v>
      </c>
      <c r="HMK124" s="138" t="s">
        <v>4</v>
      </c>
      <c r="HML124" s="144">
        <v>912</v>
      </c>
      <c r="HMM124" s="144">
        <v>1972</v>
      </c>
      <c r="HMN124" s="144" t="s">
        <v>27</v>
      </c>
      <c r="HMO124" s="145" t="s">
        <v>160</v>
      </c>
      <c r="HMP124" s="146">
        <v>235</v>
      </c>
      <c r="HMQ124" s="139">
        <v>233.7</v>
      </c>
      <c r="HMR124" s="140">
        <v>0</v>
      </c>
      <c r="HMS124" s="140">
        <v>0</v>
      </c>
      <c r="HMT124" s="142"/>
      <c r="HMU124" s="141">
        <v>234.3</v>
      </c>
      <c r="HMV124" s="142"/>
      <c r="HMW124" s="142"/>
      <c r="HMX124" s="143">
        <f t="shared" ref="HMX124" si="378">SUM(HMQ124:HMW124)</f>
        <v>468</v>
      </c>
      <c r="HMY124" s="148" t="s">
        <v>704</v>
      </c>
      <c r="HMZ124" s="137" t="s">
        <v>199</v>
      </c>
      <c r="HNA124" s="138" t="s">
        <v>4</v>
      </c>
      <c r="HNB124" s="144">
        <v>912</v>
      </c>
      <c r="HNC124" s="144">
        <v>1972</v>
      </c>
      <c r="HND124" s="144" t="s">
        <v>27</v>
      </c>
      <c r="HNE124" s="145" t="s">
        <v>160</v>
      </c>
      <c r="HNF124" s="146">
        <v>235</v>
      </c>
      <c r="HNG124" s="139">
        <v>233.7</v>
      </c>
      <c r="HNH124" s="140">
        <v>0</v>
      </c>
      <c r="HNI124" s="140">
        <v>0</v>
      </c>
      <c r="HNJ124" s="142"/>
      <c r="HNK124" s="141">
        <v>234.3</v>
      </c>
      <c r="HNL124" s="142"/>
      <c r="HNM124" s="142"/>
      <c r="HNN124" s="143">
        <f t="shared" ref="HNN124" si="379">SUM(HNG124:HNM124)</f>
        <v>468</v>
      </c>
      <c r="HNO124" s="148" t="s">
        <v>704</v>
      </c>
      <c r="HNP124" s="137" t="s">
        <v>199</v>
      </c>
      <c r="HNQ124" s="138" t="s">
        <v>4</v>
      </c>
      <c r="HNR124" s="144">
        <v>912</v>
      </c>
      <c r="HNS124" s="144">
        <v>1972</v>
      </c>
      <c r="HNT124" s="144" t="s">
        <v>27</v>
      </c>
      <c r="HNU124" s="145" t="s">
        <v>160</v>
      </c>
      <c r="HNV124" s="146">
        <v>235</v>
      </c>
      <c r="HNW124" s="139">
        <v>233.7</v>
      </c>
      <c r="HNX124" s="140">
        <v>0</v>
      </c>
      <c r="HNY124" s="140">
        <v>0</v>
      </c>
      <c r="HNZ124" s="142"/>
      <c r="HOA124" s="141">
        <v>234.3</v>
      </c>
      <c r="HOB124" s="142"/>
      <c r="HOC124" s="142"/>
      <c r="HOD124" s="143">
        <f t="shared" ref="HOD124" si="380">SUM(HNW124:HOC124)</f>
        <v>468</v>
      </c>
      <c r="HOE124" s="148" t="s">
        <v>704</v>
      </c>
      <c r="HOF124" s="137" t="s">
        <v>199</v>
      </c>
      <c r="HOG124" s="138" t="s">
        <v>4</v>
      </c>
      <c r="HOH124" s="144">
        <v>912</v>
      </c>
      <c r="HOI124" s="144">
        <v>1972</v>
      </c>
      <c r="HOJ124" s="144" t="s">
        <v>27</v>
      </c>
      <c r="HOK124" s="145" t="s">
        <v>160</v>
      </c>
      <c r="HOL124" s="146">
        <v>235</v>
      </c>
      <c r="HOM124" s="139">
        <v>233.7</v>
      </c>
      <c r="HON124" s="140">
        <v>0</v>
      </c>
      <c r="HOO124" s="140">
        <v>0</v>
      </c>
      <c r="HOP124" s="142"/>
      <c r="HOQ124" s="141">
        <v>234.3</v>
      </c>
      <c r="HOR124" s="142"/>
      <c r="HOS124" s="142"/>
      <c r="HOT124" s="143">
        <f t="shared" ref="HOT124" si="381">SUM(HOM124:HOS124)</f>
        <v>468</v>
      </c>
      <c r="HOU124" s="148" t="s">
        <v>704</v>
      </c>
      <c r="HOV124" s="137" t="s">
        <v>199</v>
      </c>
      <c r="HOW124" s="138" t="s">
        <v>4</v>
      </c>
      <c r="HOX124" s="144">
        <v>912</v>
      </c>
      <c r="HOY124" s="144">
        <v>1972</v>
      </c>
      <c r="HOZ124" s="144" t="s">
        <v>27</v>
      </c>
      <c r="HPA124" s="145" t="s">
        <v>160</v>
      </c>
      <c r="HPB124" s="146">
        <v>235</v>
      </c>
      <c r="HPC124" s="139">
        <v>233.7</v>
      </c>
      <c r="HPD124" s="140">
        <v>0</v>
      </c>
      <c r="HPE124" s="140">
        <v>0</v>
      </c>
      <c r="HPF124" s="142"/>
      <c r="HPG124" s="141">
        <v>234.3</v>
      </c>
      <c r="HPH124" s="142"/>
      <c r="HPI124" s="142"/>
      <c r="HPJ124" s="143">
        <f t="shared" ref="HPJ124" si="382">SUM(HPC124:HPI124)</f>
        <v>468</v>
      </c>
      <c r="HPK124" s="148" t="s">
        <v>704</v>
      </c>
      <c r="HPL124" s="137" t="s">
        <v>199</v>
      </c>
      <c r="HPM124" s="138" t="s">
        <v>4</v>
      </c>
      <c r="HPN124" s="144">
        <v>912</v>
      </c>
      <c r="HPO124" s="144">
        <v>1972</v>
      </c>
      <c r="HPP124" s="144" t="s">
        <v>27</v>
      </c>
      <c r="HPQ124" s="145" t="s">
        <v>160</v>
      </c>
      <c r="HPR124" s="146">
        <v>235</v>
      </c>
      <c r="HPS124" s="139">
        <v>233.7</v>
      </c>
      <c r="HPT124" s="140">
        <v>0</v>
      </c>
      <c r="HPU124" s="140">
        <v>0</v>
      </c>
      <c r="HPV124" s="142"/>
      <c r="HPW124" s="141">
        <v>234.3</v>
      </c>
      <c r="HPX124" s="142"/>
      <c r="HPY124" s="142"/>
      <c r="HPZ124" s="143">
        <f t="shared" ref="HPZ124" si="383">SUM(HPS124:HPY124)</f>
        <v>468</v>
      </c>
      <c r="HQA124" s="148" t="s">
        <v>704</v>
      </c>
      <c r="HQB124" s="137" t="s">
        <v>199</v>
      </c>
      <c r="HQC124" s="138" t="s">
        <v>4</v>
      </c>
      <c r="HQD124" s="144">
        <v>912</v>
      </c>
      <c r="HQE124" s="144">
        <v>1972</v>
      </c>
      <c r="HQF124" s="144" t="s">
        <v>27</v>
      </c>
      <c r="HQG124" s="145" t="s">
        <v>160</v>
      </c>
      <c r="HQH124" s="146">
        <v>235</v>
      </c>
      <c r="HQI124" s="139">
        <v>233.7</v>
      </c>
      <c r="HQJ124" s="140">
        <v>0</v>
      </c>
      <c r="HQK124" s="140">
        <v>0</v>
      </c>
      <c r="HQL124" s="142"/>
      <c r="HQM124" s="141">
        <v>234.3</v>
      </c>
      <c r="HQN124" s="142"/>
      <c r="HQO124" s="142"/>
      <c r="HQP124" s="143">
        <f t="shared" ref="HQP124" si="384">SUM(HQI124:HQO124)</f>
        <v>468</v>
      </c>
      <c r="HQQ124" s="148" t="s">
        <v>704</v>
      </c>
      <c r="HQR124" s="137" t="s">
        <v>199</v>
      </c>
      <c r="HQS124" s="138" t="s">
        <v>4</v>
      </c>
      <c r="HQT124" s="144">
        <v>912</v>
      </c>
      <c r="HQU124" s="144">
        <v>1972</v>
      </c>
      <c r="HQV124" s="144" t="s">
        <v>27</v>
      </c>
      <c r="HQW124" s="145" t="s">
        <v>160</v>
      </c>
      <c r="HQX124" s="146">
        <v>235</v>
      </c>
      <c r="HQY124" s="139">
        <v>233.7</v>
      </c>
      <c r="HQZ124" s="140">
        <v>0</v>
      </c>
      <c r="HRA124" s="140">
        <v>0</v>
      </c>
      <c r="HRB124" s="142"/>
      <c r="HRC124" s="141">
        <v>234.3</v>
      </c>
      <c r="HRD124" s="142"/>
      <c r="HRE124" s="142"/>
      <c r="HRF124" s="143">
        <f t="shared" ref="HRF124" si="385">SUM(HQY124:HRE124)</f>
        <v>468</v>
      </c>
      <c r="HRG124" s="148" t="s">
        <v>704</v>
      </c>
      <c r="HRH124" s="137" t="s">
        <v>199</v>
      </c>
      <c r="HRI124" s="138" t="s">
        <v>4</v>
      </c>
      <c r="HRJ124" s="144">
        <v>912</v>
      </c>
      <c r="HRK124" s="144">
        <v>1972</v>
      </c>
      <c r="HRL124" s="144" t="s">
        <v>27</v>
      </c>
      <c r="HRM124" s="145" t="s">
        <v>160</v>
      </c>
      <c r="HRN124" s="146">
        <v>235</v>
      </c>
      <c r="HRO124" s="139">
        <v>233.7</v>
      </c>
      <c r="HRP124" s="140">
        <v>0</v>
      </c>
      <c r="HRQ124" s="140">
        <v>0</v>
      </c>
      <c r="HRR124" s="142"/>
      <c r="HRS124" s="141">
        <v>234.3</v>
      </c>
      <c r="HRT124" s="142"/>
      <c r="HRU124" s="142"/>
      <c r="HRV124" s="143">
        <f t="shared" ref="HRV124" si="386">SUM(HRO124:HRU124)</f>
        <v>468</v>
      </c>
      <c r="HRW124" s="148" t="s">
        <v>704</v>
      </c>
      <c r="HRX124" s="137" t="s">
        <v>199</v>
      </c>
      <c r="HRY124" s="138" t="s">
        <v>4</v>
      </c>
      <c r="HRZ124" s="144">
        <v>912</v>
      </c>
      <c r="HSA124" s="144">
        <v>1972</v>
      </c>
      <c r="HSB124" s="144" t="s">
        <v>27</v>
      </c>
      <c r="HSC124" s="145" t="s">
        <v>160</v>
      </c>
      <c r="HSD124" s="146">
        <v>235</v>
      </c>
      <c r="HSE124" s="139">
        <v>233.7</v>
      </c>
      <c r="HSF124" s="140">
        <v>0</v>
      </c>
      <c r="HSG124" s="140">
        <v>0</v>
      </c>
      <c r="HSH124" s="142"/>
      <c r="HSI124" s="141">
        <v>234.3</v>
      </c>
      <c r="HSJ124" s="142"/>
      <c r="HSK124" s="142"/>
      <c r="HSL124" s="143">
        <f t="shared" ref="HSL124" si="387">SUM(HSE124:HSK124)</f>
        <v>468</v>
      </c>
      <c r="HSM124" s="148" t="s">
        <v>704</v>
      </c>
      <c r="HSN124" s="137" t="s">
        <v>199</v>
      </c>
      <c r="HSO124" s="138" t="s">
        <v>4</v>
      </c>
      <c r="HSP124" s="144">
        <v>912</v>
      </c>
      <c r="HSQ124" s="144">
        <v>1972</v>
      </c>
      <c r="HSR124" s="144" t="s">
        <v>27</v>
      </c>
      <c r="HSS124" s="145" t="s">
        <v>160</v>
      </c>
      <c r="HST124" s="146">
        <v>235</v>
      </c>
      <c r="HSU124" s="139">
        <v>233.7</v>
      </c>
      <c r="HSV124" s="140">
        <v>0</v>
      </c>
      <c r="HSW124" s="140">
        <v>0</v>
      </c>
      <c r="HSX124" s="142"/>
      <c r="HSY124" s="141">
        <v>234.3</v>
      </c>
      <c r="HSZ124" s="142"/>
      <c r="HTA124" s="142"/>
      <c r="HTB124" s="143">
        <f t="shared" ref="HTB124" si="388">SUM(HSU124:HTA124)</f>
        <v>468</v>
      </c>
      <c r="HTC124" s="148" t="s">
        <v>704</v>
      </c>
      <c r="HTD124" s="137" t="s">
        <v>199</v>
      </c>
      <c r="HTE124" s="138" t="s">
        <v>4</v>
      </c>
      <c r="HTF124" s="144">
        <v>912</v>
      </c>
      <c r="HTG124" s="144">
        <v>1972</v>
      </c>
      <c r="HTH124" s="144" t="s">
        <v>27</v>
      </c>
      <c r="HTI124" s="145" t="s">
        <v>160</v>
      </c>
      <c r="HTJ124" s="146">
        <v>235</v>
      </c>
      <c r="HTK124" s="139">
        <v>233.7</v>
      </c>
      <c r="HTL124" s="140">
        <v>0</v>
      </c>
      <c r="HTM124" s="140">
        <v>0</v>
      </c>
      <c r="HTN124" s="142"/>
      <c r="HTO124" s="141">
        <v>234.3</v>
      </c>
      <c r="HTP124" s="142"/>
      <c r="HTQ124" s="142"/>
      <c r="HTR124" s="143">
        <f t="shared" ref="HTR124" si="389">SUM(HTK124:HTQ124)</f>
        <v>468</v>
      </c>
      <c r="HTS124" s="148" t="s">
        <v>704</v>
      </c>
      <c r="HTT124" s="137" t="s">
        <v>199</v>
      </c>
      <c r="HTU124" s="138" t="s">
        <v>4</v>
      </c>
      <c r="HTV124" s="144">
        <v>912</v>
      </c>
      <c r="HTW124" s="144">
        <v>1972</v>
      </c>
      <c r="HTX124" s="144" t="s">
        <v>27</v>
      </c>
      <c r="HTY124" s="145" t="s">
        <v>160</v>
      </c>
      <c r="HTZ124" s="146">
        <v>235</v>
      </c>
      <c r="HUA124" s="139">
        <v>233.7</v>
      </c>
      <c r="HUB124" s="140">
        <v>0</v>
      </c>
      <c r="HUC124" s="140">
        <v>0</v>
      </c>
      <c r="HUD124" s="142"/>
      <c r="HUE124" s="141">
        <v>234.3</v>
      </c>
      <c r="HUF124" s="142"/>
      <c r="HUG124" s="142"/>
      <c r="HUH124" s="143">
        <f t="shared" ref="HUH124" si="390">SUM(HUA124:HUG124)</f>
        <v>468</v>
      </c>
      <c r="HUI124" s="148" t="s">
        <v>704</v>
      </c>
      <c r="HUJ124" s="137" t="s">
        <v>199</v>
      </c>
      <c r="HUK124" s="138" t="s">
        <v>4</v>
      </c>
      <c r="HUL124" s="144">
        <v>912</v>
      </c>
      <c r="HUM124" s="144">
        <v>1972</v>
      </c>
      <c r="HUN124" s="144" t="s">
        <v>27</v>
      </c>
      <c r="HUO124" s="145" t="s">
        <v>160</v>
      </c>
      <c r="HUP124" s="146">
        <v>235</v>
      </c>
      <c r="HUQ124" s="139">
        <v>233.7</v>
      </c>
      <c r="HUR124" s="140">
        <v>0</v>
      </c>
      <c r="HUS124" s="140">
        <v>0</v>
      </c>
      <c r="HUT124" s="142"/>
      <c r="HUU124" s="141">
        <v>234.3</v>
      </c>
      <c r="HUV124" s="142"/>
      <c r="HUW124" s="142"/>
      <c r="HUX124" s="143">
        <f t="shared" ref="HUX124" si="391">SUM(HUQ124:HUW124)</f>
        <v>468</v>
      </c>
      <c r="HUY124" s="148" t="s">
        <v>704</v>
      </c>
      <c r="HUZ124" s="137" t="s">
        <v>199</v>
      </c>
      <c r="HVA124" s="138" t="s">
        <v>4</v>
      </c>
      <c r="HVB124" s="144">
        <v>912</v>
      </c>
      <c r="HVC124" s="144">
        <v>1972</v>
      </c>
      <c r="HVD124" s="144" t="s">
        <v>27</v>
      </c>
      <c r="HVE124" s="145" t="s">
        <v>160</v>
      </c>
      <c r="HVF124" s="146">
        <v>235</v>
      </c>
      <c r="HVG124" s="139">
        <v>233.7</v>
      </c>
      <c r="HVH124" s="140">
        <v>0</v>
      </c>
      <c r="HVI124" s="140">
        <v>0</v>
      </c>
      <c r="HVJ124" s="142"/>
      <c r="HVK124" s="141">
        <v>234.3</v>
      </c>
      <c r="HVL124" s="142"/>
      <c r="HVM124" s="142"/>
      <c r="HVN124" s="143">
        <f t="shared" ref="HVN124" si="392">SUM(HVG124:HVM124)</f>
        <v>468</v>
      </c>
      <c r="HVO124" s="148" t="s">
        <v>704</v>
      </c>
      <c r="HVP124" s="137" t="s">
        <v>199</v>
      </c>
      <c r="HVQ124" s="138" t="s">
        <v>4</v>
      </c>
      <c r="HVR124" s="144">
        <v>912</v>
      </c>
      <c r="HVS124" s="144">
        <v>1972</v>
      </c>
      <c r="HVT124" s="144" t="s">
        <v>27</v>
      </c>
      <c r="HVU124" s="145" t="s">
        <v>160</v>
      </c>
      <c r="HVV124" s="146">
        <v>235</v>
      </c>
      <c r="HVW124" s="139">
        <v>233.7</v>
      </c>
      <c r="HVX124" s="140">
        <v>0</v>
      </c>
      <c r="HVY124" s="140">
        <v>0</v>
      </c>
      <c r="HVZ124" s="142"/>
      <c r="HWA124" s="141">
        <v>234.3</v>
      </c>
      <c r="HWB124" s="142"/>
      <c r="HWC124" s="142"/>
      <c r="HWD124" s="143">
        <f t="shared" ref="HWD124" si="393">SUM(HVW124:HWC124)</f>
        <v>468</v>
      </c>
      <c r="HWE124" s="148" t="s">
        <v>704</v>
      </c>
      <c r="HWF124" s="137" t="s">
        <v>199</v>
      </c>
      <c r="HWG124" s="138" t="s">
        <v>4</v>
      </c>
      <c r="HWH124" s="144">
        <v>912</v>
      </c>
      <c r="HWI124" s="144">
        <v>1972</v>
      </c>
      <c r="HWJ124" s="144" t="s">
        <v>27</v>
      </c>
      <c r="HWK124" s="145" t="s">
        <v>160</v>
      </c>
      <c r="HWL124" s="146">
        <v>235</v>
      </c>
      <c r="HWM124" s="139">
        <v>233.7</v>
      </c>
      <c r="HWN124" s="140">
        <v>0</v>
      </c>
      <c r="HWO124" s="140">
        <v>0</v>
      </c>
      <c r="HWP124" s="142"/>
      <c r="HWQ124" s="141">
        <v>234.3</v>
      </c>
      <c r="HWR124" s="142"/>
      <c r="HWS124" s="142"/>
      <c r="HWT124" s="143">
        <f t="shared" ref="HWT124" si="394">SUM(HWM124:HWS124)</f>
        <v>468</v>
      </c>
      <c r="HWU124" s="148" t="s">
        <v>704</v>
      </c>
      <c r="HWV124" s="137" t="s">
        <v>199</v>
      </c>
      <c r="HWW124" s="138" t="s">
        <v>4</v>
      </c>
      <c r="HWX124" s="144">
        <v>912</v>
      </c>
      <c r="HWY124" s="144">
        <v>1972</v>
      </c>
      <c r="HWZ124" s="144" t="s">
        <v>27</v>
      </c>
      <c r="HXA124" s="145" t="s">
        <v>160</v>
      </c>
      <c r="HXB124" s="146">
        <v>235</v>
      </c>
      <c r="HXC124" s="139">
        <v>233.7</v>
      </c>
      <c r="HXD124" s="140">
        <v>0</v>
      </c>
      <c r="HXE124" s="140">
        <v>0</v>
      </c>
      <c r="HXF124" s="142"/>
      <c r="HXG124" s="141">
        <v>234.3</v>
      </c>
      <c r="HXH124" s="142"/>
      <c r="HXI124" s="142"/>
      <c r="HXJ124" s="143">
        <f t="shared" ref="HXJ124" si="395">SUM(HXC124:HXI124)</f>
        <v>468</v>
      </c>
      <c r="HXK124" s="148" t="s">
        <v>704</v>
      </c>
      <c r="HXL124" s="137" t="s">
        <v>199</v>
      </c>
      <c r="HXM124" s="138" t="s">
        <v>4</v>
      </c>
      <c r="HXN124" s="144">
        <v>912</v>
      </c>
      <c r="HXO124" s="144">
        <v>1972</v>
      </c>
      <c r="HXP124" s="144" t="s">
        <v>27</v>
      </c>
      <c r="HXQ124" s="145" t="s">
        <v>160</v>
      </c>
      <c r="HXR124" s="146">
        <v>235</v>
      </c>
      <c r="HXS124" s="139">
        <v>233.7</v>
      </c>
      <c r="HXT124" s="140">
        <v>0</v>
      </c>
      <c r="HXU124" s="140">
        <v>0</v>
      </c>
      <c r="HXV124" s="142"/>
      <c r="HXW124" s="141">
        <v>234.3</v>
      </c>
      <c r="HXX124" s="142"/>
      <c r="HXY124" s="142"/>
      <c r="HXZ124" s="143">
        <f t="shared" ref="HXZ124" si="396">SUM(HXS124:HXY124)</f>
        <v>468</v>
      </c>
      <c r="HYA124" s="148" t="s">
        <v>704</v>
      </c>
      <c r="HYB124" s="137" t="s">
        <v>199</v>
      </c>
      <c r="HYC124" s="138" t="s">
        <v>4</v>
      </c>
      <c r="HYD124" s="144">
        <v>912</v>
      </c>
      <c r="HYE124" s="144">
        <v>1972</v>
      </c>
      <c r="HYF124" s="144" t="s">
        <v>27</v>
      </c>
      <c r="HYG124" s="145" t="s">
        <v>160</v>
      </c>
      <c r="HYH124" s="146">
        <v>235</v>
      </c>
      <c r="HYI124" s="139">
        <v>233.7</v>
      </c>
      <c r="HYJ124" s="140">
        <v>0</v>
      </c>
      <c r="HYK124" s="140">
        <v>0</v>
      </c>
      <c r="HYL124" s="142"/>
      <c r="HYM124" s="141">
        <v>234.3</v>
      </c>
      <c r="HYN124" s="142"/>
      <c r="HYO124" s="142"/>
      <c r="HYP124" s="143">
        <f t="shared" ref="HYP124" si="397">SUM(HYI124:HYO124)</f>
        <v>468</v>
      </c>
      <c r="HYQ124" s="148" t="s">
        <v>704</v>
      </c>
      <c r="HYR124" s="137" t="s">
        <v>199</v>
      </c>
      <c r="HYS124" s="138" t="s">
        <v>4</v>
      </c>
      <c r="HYT124" s="144">
        <v>912</v>
      </c>
      <c r="HYU124" s="144">
        <v>1972</v>
      </c>
      <c r="HYV124" s="144" t="s">
        <v>27</v>
      </c>
      <c r="HYW124" s="145" t="s">
        <v>160</v>
      </c>
      <c r="HYX124" s="146">
        <v>235</v>
      </c>
      <c r="HYY124" s="139">
        <v>233.7</v>
      </c>
      <c r="HYZ124" s="140">
        <v>0</v>
      </c>
      <c r="HZA124" s="140">
        <v>0</v>
      </c>
      <c r="HZB124" s="142"/>
      <c r="HZC124" s="141">
        <v>234.3</v>
      </c>
      <c r="HZD124" s="142"/>
      <c r="HZE124" s="142"/>
      <c r="HZF124" s="143">
        <f t="shared" ref="HZF124" si="398">SUM(HYY124:HZE124)</f>
        <v>468</v>
      </c>
      <c r="HZG124" s="148" t="s">
        <v>704</v>
      </c>
      <c r="HZH124" s="137" t="s">
        <v>199</v>
      </c>
      <c r="HZI124" s="138" t="s">
        <v>4</v>
      </c>
      <c r="HZJ124" s="144">
        <v>912</v>
      </c>
      <c r="HZK124" s="144">
        <v>1972</v>
      </c>
      <c r="HZL124" s="144" t="s">
        <v>27</v>
      </c>
      <c r="HZM124" s="145" t="s">
        <v>160</v>
      </c>
      <c r="HZN124" s="146">
        <v>235</v>
      </c>
      <c r="HZO124" s="139">
        <v>233.7</v>
      </c>
      <c r="HZP124" s="140">
        <v>0</v>
      </c>
      <c r="HZQ124" s="140">
        <v>0</v>
      </c>
      <c r="HZR124" s="142"/>
      <c r="HZS124" s="141">
        <v>234.3</v>
      </c>
      <c r="HZT124" s="142"/>
      <c r="HZU124" s="142"/>
      <c r="HZV124" s="143">
        <f t="shared" ref="HZV124" si="399">SUM(HZO124:HZU124)</f>
        <v>468</v>
      </c>
      <c r="HZW124" s="148" t="s">
        <v>704</v>
      </c>
      <c r="HZX124" s="137" t="s">
        <v>199</v>
      </c>
      <c r="HZY124" s="138" t="s">
        <v>4</v>
      </c>
      <c r="HZZ124" s="144">
        <v>912</v>
      </c>
      <c r="IAA124" s="144">
        <v>1972</v>
      </c>
      <c r="IAB124" s="144" t="s">
        <v>27</v>
      </c>
      <c r="IAC124" s="145" t="s">
        <v>160</v>
      </c>
      <c r="IAD124" s="146">
        <v>235</v>
      </c>
      <c r="IAE124" s="139">
        <v>233.7</v>
      </c>
      <c r="IAF124" s="140">
        <v>0</v>
      </c>
      <c r="IAG124" s="140">
        <v>0</v>
      </c>
      <c r="IAH124" s="142"/>
      <c r="IAI124" s="141">
        <v>234.3</v>
      </c>
      <c r="IAJ124" s="142"/>
      <c r="IAK124" s="142"/>
      <c r="IAL124" s="143">
        <f t="shared" ref="IAL124" si="400">SUM(IAE124:IAK124)</f>
        <v>468</v>
      </c>
      <c r="IAM124" s="148" t="s">
        <v>704</v>
      </c>
      <c r="IAN124" s="137" t="s">
        <v>199</v>
      </c>
      <c r="IAO124" s="138" t="s">
        <v>4</v>
      </c>
      <c r="IAP124" s="144">
        <v>912</v>
      </c>
      <c r="IAQ124" s="144">
        <v>1972</v>
      </c>
      <c r="IAR124" s="144" t="s">
        <v>27</v>
      </c>
      <c r="IAS124" s="145" t="s">
        <v>160</v>
      </c>
      <c r="IAT124" s="146">
        <v>235</v>
      </c>
      <c r="IAU124" s="139">
        <v>233.7</v>
      </c>
      <c r="IAV124" s="140">
        <v>0</v>
      </c>
      <c r="IAW124" s="140">
        <v>0</v>
      </c>
      <c r="IAX124" s="142"/>
      <c r="IAY124" s="141">
        <v>234.3</v>
      </c>
      <c r="IAZ124" s="142"/>
      <c r="IBA124" s="142"/>
      <c r="IBB124" s="143">
        <f t="shared" ref="IBB124" si="401">SUM(IAU124:IBA124)</f>
        <v>468</v>
      </c>
      <c r="IBC124" s="148" t="s">
        <v>704</v>
      </c>
      <c r="IBD124" s="137" t="s">
        <v>199</v>
      </c>
      <c r="IBE124" s="138" t="s">
        <v>4</v>
      </c>
      <c r="IBF124" s="144">
        <v>912</v>
      </c>
      <c r="IBG124" s="144">
        <v>1972</v>
      </c>
      <c r="IBH124" s="144" t="s">
        <v>27</v>
      </c>
      <c r="IBI124" s="145" t="s">
        <v>160</v>
      </c>
      <c r="IBJ124" s="146">
        <v>235</v>
      </c>
      <c r="IBK124" s="139">
        <v>233.7</v>
      </c>
      <c r="IBL124" s="140">
        <v>0</v>
      </c>
      <c r="IBM124" s="140">
        <v>0</v>
      </c>
      <c r="IBN124" s="142"/>
      <c r="IBO124" s="141">
        <v>234.3</v>
      </c>
      <c r="IBP124" s="142"/>
      <c r="IBQ124" s="142"/>
      <c r="IBR124" s="143">
        <f t="shared" ref="IBR124" si="402">SUM(IBK124:IBQ124)</f>
        <v>468</v>
      </c>
      <c r="IBS124" s="148" t="s">
        <v>704</v>
      </c>
      <c r="IBT124" s="137" t="s">
        <v>199</v>
      </c>
      <c r="IBU124" s="138" t="s">
        <v>4</v>
      </c>
      <c r="IBV124" s="144">
        <v>912</v>
      </c>
      <c r="IBW124" s="144">
        <v>1972</v>
      </c>
      <c r="IBX124" s="144" t="s">
        <v>27</v>
      </c>
      <c r="IBY124" s="145" t="s">
        <v>160</v>
      </c>
      <c r="IBZ124" s="146">
        <v>235</v>
      </c>
      <c r="ICA124" s="139">
        <v>233.7</v>
      </c>
      <c r="ICB124" s="140">
        <v>0</v>
      </c>
      <c r="ICC124" s="140">
        <v>0</v>
      </c>
      <c r="ICD124" s="142"/>
      <c r="ICE124" s="141">
        <v>234.3</v>
      </c>
      <c r="ICF124" s="142"/>
      <c r="ICG124" s="142"/>
      <c r="ICH124" s="143">
        <f t="shared" ref="ICH124" si="403">SUM(ICA124:ICG124)</f>
        <v>468</v>
      </c>
      <c r="ICI124" s="148" t="s">
        <v>704</v>
      </c>
      <c r="ICJ124" s="137" t="s">
        <v>199</v>
      </c>
      <c r="ICK124" s="138" t="s">
        <v>4</v>
      </c>
      <c r="ICL124" s="144">
        <v>912</v>
      </c>
      <c r="ICM124" s="144">
        <v>1972</v>
      </c>
      <c r="ICN124" s="144" t="s">
        <v>27</v>
      </c>
      <c r="ICO124" s="145" t="s">
        <v>160</v>
      </c>
      <c r="ICP124" s="146">
        <v>235</v>
      </c>
      <c r="ICQ124" s="139">
        <v>233.7</v>
      </c>
      <c r="ICR124" s="140">
        <v>0</v>
      </c>
      <c r="ICS124" s="140">
        <v>0</v>
      </c>
      <c r="ICT124" s="142"/>
      <c r="ICU124" s="141">
        <v>234.3</v>
      </c>
      <c r="ICV124" s="142"/>
      <c r="ICW124" s="142"/>
      <c r="ICX124" s="143">
        <f t="shared" ref="ICX124" si="404">SUM(ICQ124:ICW124)</f>
        <v>468</v>
      </c>
      <c r="ICY124" s="148" t="s">
        <v>704</v>
      </c>
      <c r="ICZ124" s="137" t="s">
        <v>199</v>
      </c>
      <c r="IDA124" s="138" t="s">
        <v>4</v>
      </c>
      <c r="IDB124" s="144">
        <v>912</v>
      </c>
      <c r="IDC124" s="144">
        <v>1972</v>
      </c>
      <c r="IDD124" s="144" t="s">
        <v>27</v>
      </c>
      <c r="IDE124" s="145" t="s">
        <v>160</v>
      </c>
      <c r="IDF124" s="146">
        <v>235</v>
      </c>
      <c r="IDG124" s="139">
        <v>233.7</v>
      </c>
      <c r="IDH124" s="140">
        <v>0</v>
      </c>
      <c r="IDI124" s="140">
        <v>0</v>
      </c>
      <c r="IDJ124" s="142"/>
      <c r="IDK124" s="141">
        <v>234.3</v>
      </c>
      <c r="IDL124" s="142"/>
      <c r="IDM124" s="142"/>
      <c r="IDN124" s="143">
        <f t="shared" ref="IDN124" si="405">SUM(IDG124:IDM124)</f>
        <v>468</v>
      </c>
      <c r="IDO124" s="148" t="s">
        <v>704</v>
      </c>
      <c r="IDP124" s="137" t="s">
        <v>199</v>
      </c>
      <c r="IDQ124" s="138" t="s">
        <v>4</v>
      </c>
      <c r="IDR124" s="144">
        <v>912</v>
      </c>
      <c r="IDS124" s="144">
        <v>1972</v>
      </c>
      <c r="IDT124" s="144" t="s">
        <v>27</v>
      </c>
      <c r="IDU124" s="145" t="s">
        <v>160</v>
      </c>
      <c r="IDV124" s="146">
        <v>235</v>
      </c>
      <c r="IDW124" s="139">
        <v>233.7</v>
      </c>
      <c r="IDX124" s="140">
        <v>0</v>
      </c>
      <c r="IDY124" s="140">
        <v>0</v>
      </c>
      <c r="IDZ124" s="142"/>
      <c r="IEA124" s="141">
        <v>234.3</v>
      </c>
      <c r="IEB124" s="142"/>
      <c r="IEC124" s="142"/>
      <c r="IED124" s="143">
        <f t="shared" ref="IED124" si="406">SUM(IDW124:IEC124)</f>
        <v>468</v>
      </c>
      <c r="IEE124" s="148" t="s">
        <v>704</v>
      </c>
      <c r="IEF124" s="137" t="s">
        <v>199</v>
      </c>
      <c r="IEG124" s="138" t="s">
        <v>4</v>
      </c>
      <c r="IEH124" s="144">
        <v>912</v>
      </c>
      <c r="IEI124" s="144">
        <v>1972</v>
      </c>
      <c r="IEJ124" s="144" t="s">
        <v>27</v>
      </c>
      <c r="IEK124" s="145" t="s">
        <v>160</v>
      </c>
      <c r="IEL124" s="146">
        <v>235</v>
      </c>
      <c r="IEM124" s="139">
        <v>233.7</v>
      </c>
      <c r="IEN124" s="140">
        <v>0</v>
      </c>
      <c r="IEO124" s="140">
        <v>0</v>
      </c>
      <c r="IEP124" s="142"/>
      <c r="IEQ124" s="141">
        <v>234.3</v>
      </c>
      <c r="IER124" s="142"/>
      <c r="IES124" s="142"/>
      <c r="IET124" s="143">
        <f t="shared" ref="IET124" si="407">SUM(IEM124:IES124)</f>
        <v>468</v>
      </c>
      <c r="IEU124" s="148" t="s">
        <v>704</v>
      </c>
      <c r="IEV124" s="137" t="s">
        <v>199</v>
      </c>
      <c r="IEW124" s="138" t="s">
        <v>4</v>
      </c>
      <c r="IEX124" s="144">
        <v>912</v>
      </c>
      <c r="IEY124" s="144">
        <v>1972</v>
      </c>
      <c r="IEZ124" s="144" t="s">
        <v>27</v>
      </c>
      <c r="IFA124" s="145" t="s">
        <v>160</v>
      </c>
      <c r="IFB124" s="146">
        <v>235</v>
      </c>
      <c r="IFC124" s="139">
        <v>233.7</v>
      </c>
      <c r="IFD124" s="140">
        <v>0</v>
      </c>
      <c r="IFE124" s="140">
        <v>0</v>
      </c>
      <c r="IFF124" s="142"/>
      <c r="IFG124" s="141">
        <v>234.3</v>
      </c>
      <c r="IFH124" s="142"/>
      <c r="IFI124" s="142"/>
      <c r="IFJ124" s="143">
        <f t="shared" ref="IFJ124" si="408">SUM(IFC124:IFI124)</f>
        <v>468</v>
      </c>
      <c r="IFK124" s="148" t="s">
        <v>704</v>
      </c>
      <c r="IFL124" s="137" t="s">
        <v>199</v>
      </c>
      <c r="IFM124" s="138" t="s">
        <v>4</v>
      </c>
      <c r="IFN124" s="144">
        <v>912</v>
      </c>
      <c r="IFO124" s="144">
        <v>1972</v>
      </c>
      <c r="IFP124" s="144" t="s">
        <v>27</v>
      </c>
      <c r="IFQ124" s="145" t="s">
        <v>160</v>
      </c>
      <c r="IFR124" s="146">
        <v>235</v>
      </c>
      <c r="IFS124" s="139">
        <v>233.7</v>
      </c>
      <c r="IFT124" s="140">
        <v>0</v>
      </c>
      <c r="IFU124" s="140">
        <v>0</v>
      </c>
      <c r="IFV124" s="142"/>
      <c r="IFW124" s="141">
        <v>234.3</v>
      </c>
      <c r="IFX124" s="142"/>
      <c r="IFY124" s="142"/>
      <c r="IFZ124" s="143">
        <f t="shared" ref="IFZ124" si="409">SUM(IFS124:IFY124)</f>
        <v>468</v>
      </c>
      <c r="IGA124" s="148" t="s">
        <v>704</v>
      </c>
      <c r="IGB124" s="137" t="s">
        <v>199</v>
      </c>
      <c r="IGC124" s="138" t="s">
        <v>4</v>
      </c>
      <c r="IGD124" s="144">
        <v>912</v>
      </c>
      <c r="IGE124" s="144">
        <v>1972</v>
      </c>
      <c r="IGF124" s="144" t="s">
        <v>27</v>
      </c>
      <c r="IGG124" s="145" t="s">
        <v>160</v>
      </c>
      <c r="IGH124" s="146">
        <v>235</v>
      </c>
      <c r="IGI124" s="139">
        <v>233.7</v>
      </c>
      <c r="IGJ124" s="140">
        <v>0</v>
      </c>
      <c r="IGK124" s="140">
        <v>0</v>
      </c>
      <c r="IGL124" s="142"/>
      <c r="IGM124" s="141">
        <v>234.3</v>
      </c>
      <c r="IGN124" s="142"/>
      <c r="IGO124" s="142"/>
      <c r="IGP124" s="143">
        <f t="shared" ref="IGP124" si="410">SUM(IGI124:IGO124)</f>
        <v>468</v>
      </c>
      <c r="IGQ124" s="148" t="s">
        <v>704</v>
      </c>
      <c r="IGR124" s="137" t="s">
        <v>199</v>
      </c>
      <c r="IGS124" s="138" t="s">
        <v>4</v>
      </c>
      <c r="IGT124" s="144">
        <v>912</v>
      </c>
      <c r="IGU124" s="144">
        <v>1972</v>
      </c>
      <c r="IGV124" s="144" t="s">
        <v>27</v>
      </c>
      <c r="IGW124" s="145" t="s">
        <v>160</v>
      </c>
      <c r="IGX124" s="146">
        <v>235</v>
      </c>
      <c r="IGY124" s="139">
        <v>233.7</v>
      </c>
      <c r="IGZ124" s="140">
        <v>0</v>
      </c>
      <c r="IHA124" s="140">
        <v>0</v>
      </c>
      <c r="IHB124" s="142"/>
      <c r="IHC124" s="141">
        <v>234.3</v>
      </c>
      <c r="IHD124" s="142"/>
      <c r="IHE124" s="142"/>
      <c r="IHF124" s="143">
        <f t="shared" ref="IHF124" si="411">SUM(IGY124:IHE124)</f>
        <v>468</v>
      </c>
      <c r="IHG124" s="148" t="s">
        <v>704</v>
      </c>
      <c r="IHH124" s="137" t="s">
        <v>199</v>
      </c>
      <c r="IHI124" s="138" t="s">
        <v>4</v>
      </c>
      <c r="IHJ124" s="144">
        <v>912</v>
      </c>
      <c r="IHK124" s="144">
        <v>1972</v>
      </c>
      <c r="IHL124" s="144" t="s">
        <v>27</v>
      </c>
      <c r="IHM124" s="145" t="s">
        <v>160</v>
      </c>
      <c r="IHN124" s="146">
        <v>235</v>
      </c>
      <c r="IHO124" s="139">
        <v>233.7</v>
      </c>
      <c r="IHP124" s="140">
        <v>0</v>
      </c>
      <c r="IHQ124" s="140">
        <v>0</v>
      </c>
      <c r="IHR124" s="142"/>
      <c r="IHS124" s="141">
        <v>234.3</v>
      </c>
      <c r="IHT124" s="142"/>
      <c r="IHU124" s="142"/>
      <c r="IHV124" s="143">
        <f t="shared" ref="IHV124" si="412">SUM(IHO124:IHU124)</f>
        <v>468</v>
      </c>
      <c r="IHW124" s="148" t="s">
        <v>704</v>
      </c>
      <c r="IHX124" s="137" t="s">
        <v>199</v>
      </c>
      <c r="IHY124" s="138" t="s">
        <v>4</v>
      </c>
      <c r="IHZ124" s="144">
        <v>912</v>
      </c>
      <c r="IIA124" s="144">
        <v>1972</v>
      </c>
      <c r="IIB124" s="144" t="s">
        <v>27</v>
      </c>
      <c r="IIC124" s="145" t="s">
        <v>160</v>
      </c>
      <c r="IID124" s="146">
        <v>235</v>
      </c>
      <c r="IIE124" s="139">
        <v>233.7</v>
      </c>
      <c r="IIF124" s="140">
        <v>0</v>
      </c>
      <c r="IIG124" s="140">
        <v>0</v>
      </c>
      <c r="IIH124" s="142"/>
      <c r="III124" s="141">
        <v>234.3</v>
      </c>
      <c r="IIJ124" s="142"/>
      <c r="IIK124" s="142"/>
      <c r="IIL124" s="143">
        <f t="shared" ref="IIL124" si="413">SUM(IIE124:IIK124)</f>
        <v>468</v>
      </c>
      <c r="IIM124" s="148" t="s">
        <v>704</v>
      </c>
      <c r="IIN124" s="137" t="s">
        <v>199</v>
      </c>
      <c r="IIO124" s="138" t="s">
        <v>4</v>
      </c>
      <c r="IIP124" s="144">
        <v>912</v>
      </c>
      <c r="IIQ124" s="144">
        <v>1972</v>
      </c>
      <c r="IIR124" s="144" t="s">
        <v>27</v>
      </c>
      <c r="IIS124" s="145" t="s">
        <v>160</v>
      </c>
      <c r="IIT124" s="146">
        <v>235</v>
      </c>
      <c r="IIU124" s="139">
        <v>233.7</v>
      </c>
      <c r="IIV124" s="140">
        <v>0</v>
      </c>
      <c r="IIW124" s="140">
        <v>0</v>
      </c>
      <c r="IIX124" s="142"/>
      <c r="IIY124" s="141">
        <v>234.3</v>
      </c>
      <c r="IIZ124" s="142"/>
      <c r="IJA124" s="142"/>
      <c r="IJB124" s="143">
        <f t="shared" ref="IJB124" si="414">SUM(IIU124:IJA124)</f>
        <v>468</v>
      </c>
      <c r="IJC124" s="148" t="s">
        <v>704</v>
      </c>
      <c r="IJD124" s="137" t="s">
        <v>199</v>
      </c>
      <c r="IJE124" s="138" t="s">
        <v>4</v>
      </c>
      <c r="IJF124" s="144">
        <v>912</v>
      </c>
      <c r="IJG124" s="144">
        <v>1972</v>
      </c>
      <c r="IJH124" s="144" t="s">
        <v>27</v>
      </c>
      <c r="IJI124" s="145" t="s">
        <v>160</v>
      </c>
      <c r="IJJ124" s="146">
        <v>235</v>
      </c>
      <c r="IJK124" s="139">
        <v>233.7</v>
      </c>
      <c r="IJL124" s="140">
        <v>0</v>
      </c>
      <c r="IJM124" s="140">
        <v>0</v>
      </c>
      <c r="IJN124" s="142"/>
      <c r="IJO124" s="141">
        <v>234.3</v>
      </c>
      <c r="IJP124" s="142"/>
      <c r="IJQ124" s="142"/>
      <c r="IJR124" s="143">
        <f t="shared" ref="IJR124" si="415">SUM(IJK124:IJQ124)</f>
        <v>468</v>
      </c>
      <c r="IJS124" s="148" t="s">
        <v>704</v>
      </c>
      <c r="IJT124" s="137" t="s">
        <v>199</v>
      </c>
      <c r="IJU124" s="138" t="s">
        <v>4</v>
      </c>
      <c r="IJV124" s="144">
        <v>912</v>
      </c>
      <c r="IJW124" s="144">
        <v>1972</v>
      </c>
      <c r="IJX124" s="144" t="s">
        <v>27</v>
      </c>
      <c r="IJY124" s="145" t="s">
        <v>160</v>
      </c>
      <c r="IJZ124" s="146">
        <v>235</v>
      </c>
      <c r="IKA124" s="139">
        <v>233.7</v>
      </c>
      <c r="IKB124" s="140">
        <v>0</v>
      </c>
      <c r="IKC124" s="140">
        <v>0</v>
      </c>
      <c r="IKD124" s="142"/>
      <c r="IKE124" s="141">
        <v>234.3</v>
      </c>
      <c r="IKF124" s="142"/>
      <c r="IKG124" s="142"/>
      <c r="IKH124" s="143">
        <f t="shared" ref="IKH124" si="416">SUM(IKA124:IKG124)</f>
        <v>468</v>
      </c>
      <c r="IKI124" s="148" t="s">
        <v>704</v>
      </c>
      <c r="IKJ124" s="137" t="s">
        <v>199</v>
      </c>
      <c r="IKK124" s="138" t="s">
        <v>4</v>
      </c>
      <c r="IKL124" s="144">
        <v>912</v>
      </c>
      <c r="IKM124" s="144">
        <v>1972</v>
      </c>
      <c r="IKN124" s="144" t="s">
        <v>27</v>
      </c>
      <c r="IKO124" s="145" t="s">
        <v>160</v>
      </c>
      <c r="IKP124" s="146">
        <v>235</v>
      </c>
      <c r="IKQ124" s="139">
        <v>233.7</v>
      </c>
      <c r="IKR124" s="140">
        <v>0</v>
      </c>
      <c r="IKS124" s="140">
        <v>0</v>
      </c>
      <c r="IKT124" s="142"/>
      <c r="IKU124" s="141">
        <v>234.3</v>
      </c>
      <c r="IKV124" s="142"/>
      <c r="IKW124" s="142"/>
      <c r="IKX124" s="143">
        <f t="shared" ref="IKX124" si="417">SUM(IKQ124:IKW124)</f>
        <v>468</v>
      </c>
      <c r="IKY124" s="148" t="s">
        <v>704</v>
      </c>
      <c r="IKZ124" s="137" t="s">
        <v>199</v>
      </c>
      <c r="ILA124" s="138" t="s">
        <v>4</v>
      </c>
      <c r="ILB124" s="144">
        <v>912</v>
      </c>
      <c r="ILC124" s="144">
        <v>1972</v>
      </c>
      <c r="ILD124" s="144" t="s">
        <v>27</v>
      </c>
      <c r="ILE124" s="145" t="s">
        <v>160</v>
      </c>
      <c r="ILF124" s="146">
        <v>235</v>
      </c>
      <c r="ILG124" s="139">
        <v>233.7</v>
      </c>
      <c r="ILH124" s="140">
        <v>0</v>
      </c>
      <c r="ILI124" s="140">
        <v>0</v>
      </c>
      <c r="ILJ124" s="142"/>
      <c r="ILK124" s="141">
        <v>234.3</v>
      </c>
      <c r="ILL124" s="142"/>
      <c r="ILM124" s="142"/>
      <c r="ILN124" s="143">
        <f t="shared" ref="ILN124" si="418">SUM(ILG124:ILM124)</f>
        <v>468</v>
      </c>
      <c r="ILO124" s="148" t="s">
        <v>704</v>
      </c>
      <c r="ILP124" s="137" t="s">
        <v>199</v>
      </c>
      <c r="ILQ124" s="138" t="s">
        <v>4</v>
      </c>
      <c r="ILR124" s="144">
        <v>912</v>
      </c>
      <c r="ILS124" s="144">
        <v>1972</v>
      </c>
      <c r="ILT124" s="144" t="s">
        <v>27</v>
      </c>
      <c r="ILU124" s="145" t="s">
        <v>160</v>
      </c>
      <c r="ILV124" s="146">
        <v>235</v>
      </c>
      <c r="ILW124" s="139">
        <v>233.7</v>
      </c>
      <c r="ILX124" s="140">
        <v>0</v>
      </c>
      <c r="ILY124" s="140">
        <v>0</v>
      </c>
      <c r="ILZ124" s="142"/>
      <c r="IMA124" s="141">
        <v>234.3</v>
      </c>
      <c r="IMB124" s="142"/>
      <c r="IMC124" s="142"/>
      <c r="IMD124" s="143">
        <f t="shared" ref="IMD124" si="419">SUM(ILW124:IMC124)</f>
        <v>468</v>
      </c>
      <c r="IME124" s="148" t="s">
        <v>704</v>
      </c>
      <c r="IMF124" s="137" t="s">
        <v>199</v>
      </c>
      <c r="IMG124" s="138" t="s">
        <v>4</v>
      </c>
      <c r="IMH124" s="144">
        <v>912</v>
      </c>
      <c r="IMI124" s="144">
        <v>1972</v>
      </c>
      <c r="IMJ124" s="144" t="s">
        <v>27</v>
      </c>
      <c r="IMK124" s="145" t="s">
        <v>160</v>
      </c>
      <c r="IML124" s="146">
        <v>235</v>
      </c>
      <c r="IMM124" s="139">
        <v>233.7</v>
      </c>
      <c r="IMN124" s="140">
        <v>0</v>
      </c>
      <c r="IMO124" s="140">
        <v>0</v>
      </c>
      <c r="IMP124" s="142"/>
      <c r="IMQ124" s="141">
        <v>234.3</v>
      </c>
      <c r="IMR124" s="142"/>
      <c r="IMS124" s="142"/>
      <c r="IMT124" s="143">
        <f t="shared" ref="IMT124" si="420">SUM(IMM124:IMS124)</f>
        <v>468</v>
      </c>
      <c r="IMU124" s="148" t="s">
        <v>704</v>
      </c>
      <c r="IMV124" s="137" t="s">
        <v>199</v>
      </c>
      <c r="IMW124" s="138" t="s">
        <v>4</v>
      </c>
      <c r="IMX124" s="144">
        <v>912</v>
      </c>
      <c r="IMY124" s="144">
        <v>1972</v>
      </c>
      <c r="IMZ124" s="144" t="s">
        <v>27</v>
      </c>
      <c r="INA124" s="145" t="s">
        <v>160</v>
      </c>
      <c r="INB124" s="146">
        <v>235</v>
      </c>
      <c r="INC124" s="139">
        <v>233.7</v>
      </c>
      <c r="IND124" s="140">
        <v>0</v>
      </c>
      <c r="INE124" s="140">
        <v>0</v>
      </c>
      <c r="INF124" s="142"/>
      <c r="ING124" s="141">
        <v>234.3</v>
      </c>
      <c r="INH124" s="142"/>
      <c r="INI124" s="142"/>
      <c r="INJ124" s="143">
        <f t="shared" ref="INJ124" si="421">SUM(INC124:INI124)</f>
        <v>468</v>
      </c>
      <c r="INK124" s="148" t="s">
        <v>704</v>
      </c>
      <c r="INL124" s="137" t="s">
        <v>199</v>
      </c>
      <c r="INM124" s="138" t="s">
        <v>4</v>
      </c>
      <c r="INN124" s="144">
        <v>912</v>
      </c>
      <c r="INO124" s="144">
        <v>1972</v>
      </c>
      <c r="INP124" s="144" t="s">
        <v>27</v>
      </c>
      <c r="INQ124" s="145" t="s">
        <v>160</v>
      </c>
      <c r="INR124" s="146">
        <v>235</v>
      </c>
      <c r="INS124" s="139">
        <v>233.7</v>
      </c>
      <c r="INT124" s="140">
        <v>0</v>
      </c>
      <c r="INU124" s="140">
        <v>0</v>
      </c>
      <c r="INV124" s="142"/>
      <c r="INW124" s="141">
        <v>234.3</v>
      </c>
      <c r="INX124" s="142"/>
      <c r="INY124" s="142"/>
      <c r="INZ124" s="143">
        <f t="shared" ref="INZ124" si="422">SUM(INS124:INY124)</f>
        <v>468</v>
      </c>
      <c r="IOA124" s="148" t="s">
        <v>704</v>
      </c>
      <c r="IOB124" s="137" t="s">
        <v>199</v>
      </c>
      <c r="IOC124" s="138" t="s">
        <v>4</v>
      </c>
      <c r="IOD124" s="144">
        <v>912</v>
      </c>
      <c r="IOE124" s="144">
        <v>1972</v>
      </c>
      <c r="IOF124" s="144" t="s">
        <v>27</v>
      </c>
      <c r="IOG124" s="145" t="s">
        <v>160</v>
      </c>
      <c r="IOH124" s="146">
        <v>235</v>
      </c>
      <c r="IOI124" s="139">
        <v>233.7</v>
      </c>
      <c r="IOJ124" s="140">
        <v>0</v>
      </c>
      <c r="IOK124" s="140">
        <v>0</v>
      </c>
      <c r="IOL124" s="142"/>
      <c r="IOM124" s="141">
        <v>234.3</v>
      </c>
      <c r="ION124" s="142"/>
      <c r="IOO124" s="142"/>
      <c r="IOP124" s="143">
        <f t="shared" ref="IOP124" si="423">SUM(IOI124:IOO124)</f>
        <v>468</v>
      </c>
      <c r="IOQ124" s="148" t="s">
        <v>704</v>
      </c>
      <c r="IOR124" s="137" t="s">
        <v>199</v>
      </c>
      <c r="IOS124" s="138" t="s">
        <v>4</v>
      </c>
      <c r="IOT124" s="144">
        <v>912</v>
      </c>
      <c r="IOU124" s="144">
        <v>1972</v>
      </c>
      <c r="IOV124" s="144" t="s">
        <v>27</v>
      </c>
      <c r="IOW124" s="145" t="s">
        <v>160</v>
      </c>
      <c r="IOX124" s="146">
        <v>235</v>
      </c>
      <c r="IOY124" s="139">
        <v>233.7</v>
      </c>
      <c r="IOZ124" s="140">
        <v>0</v>
      </c>
      <c r="IPA124" s="140">
        <v>0</v>
      </c>
      <c r="IPB124" s="142"/>
      <c r="IPC124" s="141">
        <v>234.3</v>
      </c>
      <c r="IPD124" s="142"/>
      <c r="IPE124" s="142"/>
      <c r="IPF124" s="143">
        <f t="shared" ref="IPF124" si="424">SUM(IOY124:IPE124)</f>
        <v>468</v>
      </c>
      <c r="IPG124" s="148" t="s">
        <v>704</v>
      </c>
      <c r="IPH124" s="137" t="s">
        <v>199</v>
      </c>
      <c r="IPI124" s="138" t="s">
        <v>4</v>
      </c>
      <c r="IPJ124" s="144">
        <v>912</v>
      </c>
      <c r="IPK124" s="144">
        <v>1972</v>
      </c>
      <c r="IPL124" s="144" t="s">
        <v>27</v>
      </c>
      <c r="IPM124" s="145" t="s">
        <v>160</v>
      </c>
      <c r="IPN124" s="146">
        <v>235</v>
      </c>
      <c r="IPO124" s="139">
        <v>233.7</v>
      </c>
      <c r="IPP124" s="140">
        <v>0</v>
      </c>
      <c r="IPQ124" s="140">
        <v>0</v>
      </c>
      <c r="IPR124" s="142"/>
      <c r="IPS124" s="141">
        <v>234.3</v>
      </c>
      <c r="IPT124" s="142"/>
      <c r="IPU124" s="142"/>
      <c r="IPV124" s="143">
        <f t="shared" ref="IPV124" si="425">SUM(IPO124:IPU124)</f>
        <v>468</v>
      </c>
      <c r="IPW124" s="148" t="s">
        <v>704</v>
      </c>
      <c r="IPX124" s="137" t="s">
        <v>199</v>
      </c>
      <c r="IPY124" s="138" t="s">
        <v>4</v>
      </c>
      <c r="IPZ124" s="144">
        <v>912</v>
      </c>
      <c r="IQA124" s="144">
        <v>1972</v>
      </c>
      <c r="IQB124" s="144" t="s">
        <v>27</v>
      </c>
      <c r="IQC124" s="145" t="s">
        <v>160</v>
      </c>
      <c r="IQD124" s="146">
        <v>235</v>
      </c>
      <c r="IQE124" s="139">
        <v>233.7</v>
      </c>
      <c r="IQF124" s="140">
        <v>0</v>
      </c>
      <c r="IQG124" s="140">
        <v>0</v>
      </c>
      <c r="IQH124" s="142"/>
      <c r="IQI124" s="141">
        <v>234.3</v>
      </c>
      <c r="IQJ124" s="142"/>
      <c r="IQK124" s="142"/>
      <c r="IQL124" s="143">
        <f t="shared" ref="IQL124" si="426">SUM(IQE124:IQK124)</f>
        <v>468</v>
      </c>
      <c r="IQM124" s="148" t="s">
        <v>704</v>
      </c>
      <c r="IQN124" s="137" t="s">
        <v>199</v>
      </c>
      <c r="IQO124" s="138" t="s">
        <v>4</v>
      </c>
      <c r="IQP124" s="144">
        <v>912</v>
      </c>
      <c r="IQQ124" s="144">
        <v>1972</v>
      </c>
      <c r="IQR124" s="144" t="s">
        <v>27</v>
      </c>
      <c r="IQS124" s="145" t="s">
        <v>160</v>
      </c>
      <c r="IQT124" s="146">
        <v>235</v>
      </c>
      <c r="IQU124" s="139">
        <v>233.7</v>
      </c>
      <c r="IQV124" s="140">
        <v>0</v>
      </c>
      <c r="IQW124" s="140">
        <v>0</v>
      </c>
      <c r="IQX124" s="142"/>
      <c r="IQY124" s="141">
        <v>234.3</v>
      </c>
      <c r="IQZ124" s="142"/>
      <c r="IRA124" s="142"/>
      <c r="IRB124" s="143">
        <f t="shared" ref="IRB124" si="427">SUM(IQU124:IRA124)</f>
        <v>468</v>
      </c>
      <c r="IRC124" s="148" t="s">
        <v>704</v>
      </c>
      <c r="IRD124" s="137" t="s">
        <v>199</v>
      </c>
      <c r="IRE124" s="138" t="s">
        <v>4</v>
      </c>
      <c r="IRF124" s="144">
        <v>912</v>
      </c>
      <c r="IRG124" s="144">
        <v>1972</v>
      </c>
      <c r="IRH124" s="144" t="s">
        <v>27</v>
      </c>
      <c r="IRI124" s="145" t="s">
        <v>160</v>
      </c>
      <c r="IRJ124" s="146">
        <v>235</v>
      </c>
      <c r="IRK124" s="139">
        <v>233.7</v>
      </c>
      <c r="IRL124" s="140">
        <v>0</v>
      </c>
      <c r="IRM124" s="140">
        <v>0</v>
      </c>
      <c r="IRN124" s="142"/>
      <c r="IRO124" s="141">
        <v>234.3</v>
      </c>
      <c r="IRP124" s="142"/>
      <c r="IRQ124" s="142"/>
      <c r="IRR124" s="143">
        <f t="shared" ref="IRR124" si="428">SUM(IRK124:IRQ124)</f>
        <v>468</v>
      </c>
      <c r="IRS124" s="148" t="s">
        <v>704</v>
      </c>
      <c r="IRT124" s="137" t="s">
        <v>199</v>
      </c>
      <c r="IRU124" s="138" t="s">
        <v>4</v>
      </c>
      <c r="IRV124" s="144">
        <v>912</v>
      </c>
      <c r="IRW124" s="144">
        <v>1972</v>
      </c>
      <c r="IRX124" s="144" t="s">
        <v>27</v>
      </c>
      <c r="IRY124" s="145" t="s">
        <v>160</v>
      </c>
      <c r="IRZ124" s="146">
        <v>235</v>
      </c>
      <c r="ISA124" s="139">
        <v>233.7</v>
      </c>
      <c r="ISB124" s="140">
        <v>0</v>
      </c>
      <c r="ISC124" s="140">
        <v>0</v>
      </c>
      <c r="ISD124" s="142"/>
      <c r="ISE124" s="141">
        <v>234.3</v>
      </c>
      <c r="ISF124" s="142"/>
      <c r="ISG124" s="142"/>
      <c r="ISH124" s="143">
        <f t="shared" ref="ISH124" si="429">SUM(ISA124:ISG124)</f>
        <v>468</v>
      </c>
      <c r="ISI124" s="148" t="s">
        <v>704</v>
      </c>
      <c r="ISJ124" s="137" t="s">
        <v>199</v>
      </c>
      <c r="ISK124" s="138" t="s">
        <v>4</v>
      </c>
      <c r="ISL124" s="144">
        <v>912</v>
      </c>
      <c r="ISM124" s="144">
        <v>1972</v>
      </c>
      <c r="ISN124" s="144" t="s">
        <v>27</v>
      </c>
      <c r="ISO124" s="145" t="s">
        <v>160</v>
      </c>
      <c r="ISP124" s="146">
        <v>235</v>
      </c>
      <c r="ISQ124" s="139">
        <v>233.7</v>
      </c>
      <c r="ISR124" s="140">
        <v>0</v>
      </c>
      <c r="ISS124" s="140">
        <v>0</v>
      </c>
      <c r="IST124" s="142"/>
      <c r="ISU124" s="141">
        <v>234.3</v>
      </c>
      <c r="ISV124" s="142"/>
      <c r="ISW124" s="142"/>
      <c r="ISX124" s="143">
        <f t="shared" ref="ISX124" si="430">SUM(ISQ124:ISW124)</f>
        <v>468</v>
      </c>
      <c r="ISY124" s="148" t="s">
        <v>704</v>
      </c>
      <c r="ISZ124" s="137" t="s">
        <v>199</v>
      </c>
      <c r="ITA124" s="138" t="s">
        <v>4</v>
      </c>
      <c r="ITB124" s="144">
        <v>912</v>
      </c>
      <c r="ITC124" s="144">
        <v>1972</v>
      </c>
      <c r="ITD124" s="144" t="s">
        <v>27</v>
      </c>
      <c r="ITE124" s="145" t="s">
        <v>160</v>
      </c>
      <c r="ITF124" s="146">
        <v>235</v>
      </c>
      <c r="ITG124" s="139">
        <v>233.7</v>
      </c>
      <c r="ITH124" s="140">
        <v>0</v>
      </c>
      <c r="ITI124" s="140">
        <v>0</v>
      </c>
      <c r="ITJ124" s="142"/>
      <c r="ITK124" s="141">
        <v>234.3</v>
      </c>
      <c r="ITL124" s="142"/>
      <c r="ITM124" s="142"/>
      <c r="ITN124" s="143">
        <f t="shared" ref="ITN124" si="431">SUM(ITG124:ITM124)</f>
        <v>468</v>
      </c>
      <c r="ITO124" s="148" t="s">
        <v>704</v>
      </c>
      <c r="ITP124" s="137" t="s">
        <v>199</v>
      </c>
      <c r="ITQ124" s="138" t="s">
        <v>4</v>
      </c>
      <c r="ITR124" s="144">
        <v>912</v>
      </c>
      <c r="ITS124" s="144">
        <v>1972</v>
      </c>
      <c r="ITT124" s="144" t="s">
        <v>27</v>
      </c>
      <c r="ITU124" s="145" t="s">
        <v>160</v>
      </c>
      <c r="ITV124" s="146">
        <v>235</v>
      </c>
      <c r="ITW124" s="139">
        <v>233.7</v>
      </c>
      <c r="ITX124" s="140">
        <v>0</v>
      </c>
      <c r="ITY124" s="140">
        <v>0</v>
      </c>
      <c r="ITZ124" s="142"/>
      <c r="IUA124" s="141">
        <v>234.3</v>
      </c>
      <c r="IUB124" s="142"/>
      <c r="IUC124" s="142"/>
      <c r="IUD124" s="143">
        <f t="shared" ref="IUD124" si="432">SUM(ITW124:IUC124)</f>
        <v>468</v>
      </c>
      <c r="IUE124" s="148" t="s">
        <v>704</v>
      </c>
      <c r="IUF124" s="137" t="s">
        <v>199</v>
      </c>
      <c r="IUG124" s="138" t="s">
        <v>4</v>
      </c>
      <c r="IUH124" s="144">
        <v>912</v>
      </c>
      <c r="IUI124" s="144">
        <v>1972</v>
      </c>
      <c r="IUJ124" s="144" t="s">
        <v>27</v>
      </c>
      <c r="IUK124" s="145" t="s">
        <v>160</v>
      </c>
      <c r="IUL124" s="146">
        <v>235</v>
      </c>
      <c r="IUM124" s="139">
        <v>233.7</v>
      </c>
      <c r="IUN124" s="140">
        <v>0</v>
      </c>
      <c r="IUO124" s="140">
        <v>0</v>
      </c>
      <c r="IUP124" s="142"/>
      <c r="IUQ124" s="141">
        <v>234.3</v>
      </c>
      <c r="IUR124" s="142"/>
      <c r="IUS124" s="142"/>
      <c r="IUT124" s="143">
        <f t="shared" ref="IUT124" si="433">SUM(IUM124:IUS124)</f>
        <v>468</v>
      </c>
      <c r="IUU124" s="148" t="s">
        <v>704</v>
      </c>
      <c r="IUV124" s="137" t="s">
        <v>199</v>
      </c>
      <c r="IUW124" s="138" t="s">
        <v>4</v>
      </c>
      <c r="IUX124" s="144">
        <v>912</v>
      </c>
      <c r="IUY124" s="144">
        <v>1972</v>
      </c>
      <c r="IUZ124" s="144" t="s">
        <v>27</v>
      </c>
      <c r="IVA124" s="145" t="s">
        <v>160</v>
      </c>
      <c r="IVB124" s="146">
        <v>235</v>
      </c>
      <c r="IVC124" s="139">
        <v>233.7</v>
      </c>
      <c r="IVD124" s="140">
        <v>0</v>
      </c>
      <c r="IVE124" s="140">
        <v>0</v>
      </c>
      <c r="IVF124" s="142"/>
      <c r="IVG124" s="141">
        <v>234.3</v>
      </c>
      <c r="IVH124" s="142"/>
      <c r="IVI124" s="142"/>
      <c r="IVJ124" s="143">
        <f t="shared" ref="IVJ124" si="434">SUM(IVC124:IVI124)</f>
        <v>468</v>
      </c>
      <c r="IVK124" s="148" t="s">
        <v>704</v>
      </c>
      <c r="IVL124" s="137" t="s">
        <v>199</v>
      </c>
      <c r="IVM124" s="138" t="s">
        <v>4</v>
      </c>
      <c r="IVN124" s="144">
        <v>912</v>
      </c>
      <c r="IVO124" s="144">
        <v>1972</v>
      </c>
      <c r="IVP124" s="144" t="s">
        <v>27</v>
      </c>
      <c r="IVQ124" s="145" t="s">
        <v>160</v>
      </c>
      <c r="IVR124" s="146">
        <v>235</v>
      </c>
      <c r="IVS124" s="139">
        <v>233.7</v>
      </c>
      <c r="IVT124" s="140">
        <v>0</v>
      </c>
      <c r="IVU124" s="140">
        <v>0</v>
      </c>
      <c r="IVV124" s="142"/>
      <c r="IVW124" s="141">
        <v>234.3</v>
      </c>
      <c r="IVX124" s="142"/>
      <c r="IVY124" s="142"/>
      <c r="IVZ124" s="143">
        <f t="shared" ref="IVZ124" si="435">SUM(IVS124:IVY124)</f>
        <v>468</v>
      </c>
      <c r="IWA124" s="148" t="s">
        <v>704</v>
      </c>
      <c r="IWB124" s="137" t="s">
        <v>199</v>
      </c>
      <c r="IWC124" s="138" t="s">
        <v>4</v>
      </c>
      <c r="IWD124" s="144">
        <v>912</v>
      </c>
      <c r="IWE124" s="144">
        <v>1972</v>
      </c>
      <c r="IWF124" s="144" t="s">
        <v>27</v>
      </c>
      <c r="IWG124" s="145" t="s">
        <v>160</v>
      </c>
      <c r="IWH124" s="146">
        <v>235</v>
      </c>
      <c r="IWI124" s="139">
        <v>233.7</v>
      </c>
      <c r="IWJ124" s="140">
        <v>0</v>
      </c>
      <c r="IWK124" s="140">
        <v>0</v>
      </c>
      <c r="IWL124" s="142"/>
      <c r="IWM124" s="141">
        <v>234.3</v>
      </c>
      <c r="IWN124" s="142"/>
      <c r="IWO124" s="142"/>
      <c r="IWP124" s="143">
        <f t="shared" ref="IWP124" si="436">SUM(IWI124:IWO124)</f>
        <v>468</v>
      </c>
      <c r="IWQ124" s="148" t="s">
        <v>704</v>
      </c>
      <c r="IWR124" s="137" t="s">
        <v>199</v>
      </c>
      <c r="IWS124" s="138" t="s">
        <v>4</v>
      </c>
      <c r="IWT124" s="144">
        <v>912</v>
      </c>
      <c r="IWU124" s="144">
        <v>1972</v>
      </c>
      <c r="IWV124" s="144" t="s">
        <v>27</v>
      </c>
      <c r="IWW124" s="145" t="s">
        <v>160</v>
      </c>
      <c r="IWX124" s="146">
        <v>235</v>
      </c>
      <c r="IWY124" s="139">
        <v>233.7</v>
      </c>
      <c r="IWZ124" s="140">
        <v>0</v>
      </c>
      <c r="IXA124" s="140">
        <v>0</v>
      </c>
      <c r="IXB124" s="142"/>
      <c r="IXC124" s="141">
        <v>234.3</v>
      </c>
      <c r="IXD124" s="142"/>
      <c r="IXE124" s="142"/>
      <c r="IXF124" s="143">
        <f t="shared" ref="IXF124" si="437">SUM(IWY124:IXE124)</f>
        <v>468</v>
      </c>
      <c r="IXG124" s="148" t="s">
        <v>704</v>
      </c>
      <c r="IXH124" s="137" t="s">
        <v>199</v>
      </c>
      <c r="IXI124" s="138" t="s">
        <v>4</v>
      </c>
      <c r="IXJ124" s="144">
        <v>912</v>
      </c>
      <c r="IXK124" s="144">
        <v>1972</v>
      </c>
      <c r="IXL124" s="144" t="s">
        <v>27</v>
      </c>
      <c r="IXM124" s="145" t="s">
        <v>160</v>
      </c>
      <c r="IXN124" s="146">
        <v>235</v>
      </c>
      <c r="IXO124" s="139">
        <v>233.7</v>
      </c>
      <c r="IXP124" s="140">
        <v>0</v>
      </c>
      <c r="IXQ124" s="140">
        <v>0</v>
      </c>
      <c r="IXR124" s="142"/>
      <c r="IXS124" s="141">
        <v>234.3</v>
      </c>
      <c r="IXT124" s="142"/>
      <c r="IXU124" s="142"/>
      <c r="IXV124" s="143">
        <f t="shared" ref="IXV124" si="438">SUM(IXO124:IXU124)</f>
        <v>468</v>
      </c>
      <c r="IXW124" s="148" t="s">
        <v>704</v>
      </c>
      <c r="IXX124" s="137" t="s">
        <v>199</v>
      </c>
      <c r="IXY124" s="138" t="s">
        <v>4</v>
      </c>
      <c r="IXZ124" s="144">
        <v>912</v>
      </c>
      <c r="IYA124" s="144">
        <v>1972</v>
      </c>
      <c r="IYB124" s="144" t="s">
        <v>27</v>
      </c>
      <c r="IYC124" s="145" t="s">
        <v>160</v>
      </c>
      <c r="IYD124" s="146">
        <v>235</v>
      </c>
      <c r="IYE124" s="139">
        <v>233.7</v>
      </c>
      <c r="IYF124" s="140">
        <v>0</v>
      </c>
      <c r="IYG124" s="140">
        <v>0</v>
      </c>
      <c r="IYH124" s="142"/>
      <c r="IYI124" s="141">
        <v>234.3</v>
      </c>
      <c r="IYJ124" s="142"/>
      <c r="IYK124" s="142"/>
      <c r="IYL124" s="143">
        <f t="shared" ref="IYL124" si="439">SUM(IYE124:IYK124)</f>
        <v>468</v>
      </c>
      <c r="IYM124" s="148" t="s">
        <v>704</v>
      </c>
      <c r="IYN124" s="137" t="s">
        <v>199</v>
      </c>
      <c r="IYO124" s="138" t="s">
        <v>4</v>
      </c>
      <c r="IYP124" s="144">
        <v>912</v>
      </c>
      <c r="IYQ124" s="144">
        <v>1972</v>
      </c>
      <c r="IYR124" s="144" t="s">
        <v>27</v>
      </c>
      <c r="IYS124" s="145" t="s">
        <v>160</v>
      </c>
      <c r="IYT124" s="146">
        <v>235</v>
      </c>
      <c r="IYU124" s="139">
        <v>233.7</v>
      </c>
      <c r="IYV124" s="140">
        <v>0</v>
      </c>
      <c r="IYW124" s="140">
        <v>0</v>
      </c>
      <c r="IYX124" s="142"/>
      <c r="IYY124" s="141">
        <v>234.3</v>
      </c>
      <c r="IYZ124" s="142"/>
      <c r="IZA124" s="142"/>
      <c r="IZB124" s="143">
        <f t="shared" ref="IZB124" si="440">SUM(IYU124:IZA124)</f>
        <v>468</v>
      </c>
      <c r="IZC124" s="148" t="s">
        <v>704</v>
      </c>
      <c r="IZD124" s="137" t="s">
        <v>199</v>
      </c>
      <c r="IZE124" s="138" t="s">
        <v>4</v>
      </c>
      <c r="IZF124" s="144">
        <v>912</v>
      </c>
      <c r="IZG124" s="144">
        <v>1972</v>
      </c>
      <c r="IZH124" s="144" t="s">
        <v>27</v>
      </c>
      <c r="IZI124" s="145" t="s">
        <v>160</v>
      </c>
      <c r="IZJ124" s="146">
        <v>235</v>
      </c>
      <c r="IZK124" s="139">
        <v>233.7</v>
      </c>
      <c r="IZL124" s="140">
        <v>0</v>
      </c>
      <c r="IZM124" s="140">
        <v>0</v>
      </c>
      <c r="IZN124" s="142"/>
      <c r="IZO124" s="141">
        <v>234.3</v>
      </c>
      <c r="IZP124" s="142"/>
      <c r="IZQ124" s="142"/>
      <c r="IZR124" s="143">
        <f t="shared" ref="IZR124" si="441">SUM(IZK124:IZQ124)</f>
        <v>468</v>
      </c>
      <c r="IZS124" s="148" t="s">
        <v>704</v>
      </c>
      <c r="IZT124" s="137" t="s">
        <v>199</v>
      </c>
      <c r="IZU124" s="138" t="s">
        <v>4</v>
      </c>
      <c r="IZV124" s="144">
        <v>912</v>
      </c>
      <c r="IZW124" s="144">
        <v>1972</v>
      </c>
      <c r="IZX124" s="144" t="s">
        <v>27</v>
      </c>
      <c r="IZY124" s="145" t="s">
        <v>160</v>
      </c>
      <c r="IZZ124" s="146">
        <v>235</v>
      </c>
      <c r="JAA124" s="139">
        <v>233.7</v>
      </c>
      <c r="JAB124" s="140">
        <v>0</v>
      </c>
      <c r="JAC124" s="140">
        <v>0</v>
      </c>
      <c r="JAD124" s="142"/>
      <c r="JAE124" s="141">
        <v>234.3</v>
      </c>
      <c r="JAF124" s="142"/>
      <c r="JAG124" s="142"/>
      <c r="JAH124" s="143">
        <f t="shared" ref="JAH124" si="442">SUM(JAA124:JAG124)</f>
        <v>468</v>
      </c>
      <c r="JAI124" s="148" t="s">
        <v>704</v>
      </c>
      <c r="JAJ124" s="137" t="s">
        <v>199</v>
      </c>
      <c r="JAK124" s="138" t="s">
        <v>4</v>
      </c>
      <c r="JAL124" s="144">
        <v>912</v>
      </c>
      <c r="JAM124" s="144">
        <v>1972</v>
      </c>
      <c r="JAN124" s="144" t="s">
        <v>27</v>
      </c>
      <c r="JAO124" s="145" t="s">
        <v>160</v>
      </c>
      <c r="JAP124" s="146">
        <v>235</v>
      </c>
      <c r="JAQ124" s="139">
        <v>233.7</v>
      </c>
      <c r="JAR124" s="140">
        <v>0</v>
      </c>
      <c r="JAS124" s="140">
        <v>0</v>
      </c>
      <c r="JAT124" s="142"/>
      <c r="JAU124" s="141">
        <v>234.3</v>
      </c>
      <c r="JAV124" s="142"/>
      <c r="JAW124" s="142"/>
      <c r="JAX124" s="143">
        <f t="shared" ref="JAX124" si="443">SUM(JAQ124:JAW124)</f>
        <v>468</v>
      </c>
      <c r="JAY124" s="148" t="s">
        <v>704</v>
      </c>
      <c r="JAZ124" s="137" t="s">
        <v>199</v>
      </c>
      <c r="JBA124" s="138" t="s">
        <v>4</v>
      </c>
      <c r="JBB124" s="144">
        <v>912</v>
      </c>
      <c r="JBC124" s="144">
        <v>1972</v>
      </c>
      <c r="JBD124" s="144" t="s">
        <v>27</v>
      </c>
      <c r="JBE124" s="145" t="s">
        <v>160</v>
      </c>
      <c r="JBF124" s="146">
        <v>235</v>
      </c>
      <c r="JBG124" s="139">
        <v>233.7</v>
      </c>
      <c r="JBH124" s="140">
        <v>0</v>
      </c>
      <c r="JBI124" s="140">
        <v>0</v>
      </c>
      <c r="JBJ124" s="142"/>
      <c r="JBK124" s="141">
        <v>234.3</v>
      </c>
      <c r="JBL124" s="142"/>
      <c r="JBM124" s="142"/>
      <c r="JBN124" s="143">
        <f t="shared" ref="JBN124" si="444">SUM(JBG124:JBM124)</f>
        <v>468</v>
      </c>
      <c r="JBO124" s="148" t="s">
        <v>704</v>
      </c>
      <c r="JBP124" s="137" t="s">
        <v>199</v>
      </c>
      <c r="JBQ124" s="138" t="s">
        <v>4</v>
      </c>
      <c r="JBR124" s="144">
        <v>912</v>
      </c>
      <c r="JBS124" s="144">
        <v>1972</v>
      </c>
      <c r="JBT124" s="144" t="s">
        <v>27</v>
      </c>
      <c r="JBU124" s="145" t="s">
        <v>160</v>
      </c>
      <c r="JBV124" s="146">
        <v>235</v>
      </c>
      <c r="JBW124" s="139">
        <v>233.7</v>
      </c>
      <c r="JBX124" s="140">
        <v>0</v>
      </c>
      <c r="JBY124" s="140">
        <v>0</v>
      </c>
      <c r="JBZ124" s="142"/>
      <c r="JCA124" s="141">
        <v>234.3</v>
      </c>
      <c r="JCB124" s="142"/>
      <c r="JCC124" s="142"/>
      <c r="JCD124" s="143">
        <f t="shared" ref="JCD124" si="445">SUM(JBW124:JCC124)</f>
        <v>468</v>
      </c>
      <c r="JCE124" s="148" t="s">
        <v>704</v>
      </c>
      <c r="JCF124" s="137" t="s">
        <v>199</v>
      </c>
      <c r="JCG124" s="138" t="s">
        <v>4</v>
      </c>
      <c r="JCH124" s="144">
        <v>912</v>
      </c>
      <c r="JCI124" s="144">
        <v>1972</v>
      </c>
      <c r="JCJ124" s="144" t="s">
        <v>27</v>
      </c>
      <c r="JCK124" s="145" t="s">
        <v>160</v>
      </c>
      <c r="JCL124" s="146">
        <v>235</v>
      </c>
      <c r="JCM124" s="139">
        <v>233.7</v>
      </c>
      <c r="JCN124" s="140">
        <v>0</v>
      </c>
      <c r="JCO124" s="140">
        <v>0</v>
      </c>
      <c r="JCP124" s="142"/>
      <c r="JCQ124" s="141">
        <v>234.3</v>
      </c>
      <c r="JCR124" s="142"/>
      <c r="JCS124" s="142"/>
      <c r="JCT124" s="143">
        <f t="shared" ref="JCT124" si="446">SUM(JCM124:JCS124)</f>
        <v>468</v>
      </c>
      <c r="JCU124" s="148" t="s">
        <v>704</v>
      </c>
      <c r="JCV124" s="137" t="s">
        <v>199</v>
      </c>
      <c r="JCW124" s="138" t="s">
        <v>4</v>
      </c>
      <c r="JCX124" s="144">
        <v>912</v>
      </c>
      <c r="JCY124" s="144">
        <v>1972</v>
      </c>
      <c r="JCZ124" s="144" t="s">
        <v>27</v>
      </c>
      <c r="JDA124" s="145" t="s">
        <v>160</v>
      </c>
      <c r="JDB124" s="146">
        <v>235</v>
      </c>
      <c r="JDC124" s="139">
        <v>233.7</v>
      </c>
      <c r="JDD124" s="140">
        <v>0</v>
      </c>
      <c r="JDE124" s="140">
        <v>0</v>
      </c>
      <c r="JDF124" s="142"/>
      <c r="JDG124" s="141">
        <v>234.3</v>
      </c>
      <c r="JDH124" s="142"/>
      <c r="JDI124" s="142"/>
      <c r="JDJ124" s="143">
        <f t="shared" ref="JDJ124" si="447">SUM(JDC124:JDI124)</f>
        <v>468</v>
      </c>
      <c r="JDK124" s="148" t="s">
        <v>704</v>
      </c>
      <c r="JDL124" s="137" t="s">
        <v>199</v>
      </c>
      <c r="JDM124" s="138" t="s">
        <v>4</v>
      </c>
      <c r="JDN124" s="144">
        <v>912</v>
      </c>
      <c r="JDO124" s="144">
        <v>1972</v>
      </c>
      <c r="JDP124" s="144" t="s">
        <v>27</v>
      </c>
      <c r="JDQ124" s="145" t="s">
        <v>160</v>
      </c>
      <c r="JDR124" s="146">
        <v>235</v>
      </c>
      <c r="JDS124" s="139">
        <v>233.7</v>
      </c>
      <c r="JDT124" s="140">
        <v>0</v>
      </c>
      <c r="JDU124" s="140">
        <v>0</v>
      </c>
      <c r="JDV124" s="142"/>
      <c r="JDW124" s="141">
        <v>234.3</v>
      </c>
      <c r="JDX124" s="142"/>
      <c r="JDY124" s="142"/>
      <c r="JDZ124" s="143">
        <f t="shared" ref="JDZ124" si="448">SUM(JDS124:JDY124)</f>
        <v>468</v>
      </c>
      <c r="JEA124" s="148" t="s">
        <v>704</v>
      </c>
      <c r="JEB124" s="137" t="s">
        <v>199</v>
      </c>
      <c r="JEC124" s="138" t="s">
        <v>4</v>
      </c>
      <c r="JED124" s="144">
        <v>912</v>
      </c>
      <c r="JEE124" s="144">
        <v>1972</v>
      </c>
      <c r="JEF124" s="144" t="s">
        <v>27</v>
      </c>
      <c r="JEG124" s="145" t="s">
        <v>160</v>
      </c>
      <c r="JEH124" s="146">
        <v>235</v>
      </c>
      <c r="JEI124" s="139">
        <v>233.7</v>
      </c>
      <c r="JEJ124" s="140">
        <v>0</v>
      </c>
      <c r="JEK124" s="140">
        <v>0</v>
      </c>
      <c r="JEL124" s="142"/>
      <c r="JEM124" s="141">
        <v>234.3</v>
      </c>
      <c r="JEN124" s="142"/>
      <c r="JEO124" s="142"/>
      <c r="JEP124" s="143">
        <f t="shared" ref="JEP124" si="449">SUM(JEI124:JEO124)</f>
        <v>468</v>
      </c>
      <c r="JEQ124" s="148" t="s">
        <v>704</v>
      </c>
      <c r="JER124" s="137" t="s">
        <v>199</v>
      </c>
      <c r="JES124" s="138" t="s">
        <v>4</v>
      </c>
      <c r="JET124" s="144">
        <v>912</v>
      </c>
      <c r="JEU124" s="144">
        <v>1972</v>
      </c>
      <c r="JEV124" s="144" t="s">
        <v>27</v>
      </c>
      <c r="JEW124" s="145" t="s">
        <v>160</v>
      </c>
      <c r="JEX124" s="146">
        <v>235</v>
      </c>
      <c r="JEY124" s="139">
        <v>233.7</v>
      </c>
      <c r="JEZ124" s="140">
        <v>0</v>
      </c>
      <c r="JFA124" s="140">
        <v>0</v>
      </c>
      <c r="JFB124" s="142"/>
      <c r="JFC124" s="141">
        <v>234.3</v>
      </c>
      <c r="JFD124" s="142"/>
      <c r="JFE124" s="142"/>
      <c r="JFF124" s="143">
        <f t="shared" ref="JFF124" si="450">SUM(JEY124:JFE124)</f>
        <v>468</v>
      </c>
      <c r="JFG124" s="148" t="s">
        <v>704</v>
      </c>
      <c r="JFH124" s="137" t="s">
        <v>199</v>
      </c>
      <c r="JFI124" s="138" t="s">
        <v>4</v>
      </c>
      <c r="JFJ124" s="144">
        <v>912</v>
      </c>
      <c r="JFK124" s="144">
        <v>1972</v>
      </c>
      <c r="JFL124" s="144" t="s">
        <v>27</v>
      </c>
      <c r="JFM124" s="145" t="s">
        <v>160</v>
      </c>
      <c r="JFN124" s="146">
        <v>235</v>
      </c>
      <c r="JFO124" s="139">
        <v>233.7</v>
      </c>
      <c r="JFP124" s="140">
        <v>0</v>
      </c>
      <c r="JFQ124" s="140">
        <v>0</v>
      </c>
      <c r="JFR124" s="142"/>
      <c r="JFS124" s="141">
        <v>234.3</v>
      </c>
      <c r="JFT124" s="142"/>
      <c r="JFU124" s="142"/>
      <c r="JFV124" s="143">
        <f t="shared" ref="JFV124" si="451">SUM(JFO124:JFU124)</f>
        <v>468</v>
      </c>
      <c r="JFW124" s="148" t="s">
        <v>704</v>
      </c>
      <c r="JFX124" s="137" t="s">
        <v>199</v>
      </c>
      <c r="JFY124" s="138" t="s">
        <v>4</v>
      </c>
      <c r="JFZ124" s="144">
        <v>912</v>
      </c>
      <c r="JGA124" s="144">
        <v>1972</v>
      </c>
      <c r="JGB124" s="144" t="s">
        <v>27</v>
      </c>
      <c r="JGC124" s="145" t="s">
        <v>160</v>
      </c>
      <c r="JGD124" s="146">
        <v>235</v>
      </c>
      <c r="JGE124" s="139">
        <v>233.7</v>
      </c>
      <c r="JGF124" s="140">
        <v>0</v>
      </c>
      <c r="JGG124" s="140">
        <v>0</v>
      </c>
      <c r="JGH124" s="142"/>
      <c r="JGI124" s="141">
        <v>234.3</v>
      </c>
      <c r="JGJ124" s="142"/>
      <c r="JGK124" s="142"/>
      <c r="JGL124" s="143">
        <f t="shared" ref="JGL124" si="452">SUM(JGE124:JGK124)</f>
        <v>468</v>
      </c>
      <c r="JGM124" s="148" t="s">
        <v>704</v>
      </c>
      <c r="JGN124" s="137" t="s">
        <v>199</v>
      </c>
      <c r="JGO124" s="138" t="s">
        <v>4</v>
      </c>
      <c r="JGP124" s="144">
        <v>912</v>
      </c>
      <c r="JGQ124" s="144">
        <v>1972</v>
      </c>
      <c r="JGR124" s="144" t="s">
        <v>27</v>
      </c>
      <c r="JGS124" s="145" t="s">
        <v>160</v>
      </c>
      <c r="JGT124" s="146">
        <v>235</v>
      </c>
      <c r="JGU124" s="139">
        <v>233.7</v>
      </c>
      <c r="JGV124" s="140">
        <v>0</v>
      </c>
      <c r="JGW124" s="140">
        <v>0</v>
      </c>
      <c r="JGX124" s="142"/>
      <c r="JGY124" s="141">
        <v>234.3</v>
      </c>
      <c r="JGZ124" s="142"/>
      <c r="JHA124" s="142"/>
      <c r="JHB124" s="143">
        <f t="shared" ref="JHB124" si="453">SUM(JGU124:JHA124)</f>
        <v>468</v>
      </c>
      <c r="JHC124" s="148" t="s">
        <v>704</v>
      </c>
      <c r="JHD124" s="137" t="s">
        <v>199</v>
      </c>
      <c r="JHE124" s="138" t="s">
        <v>4</v>
      </c>
      <c r="JHF124" s="144">
        <v>912</v>
      </c>
      <c r="JHG124" s="144">
        <v>1972</v>
      </c>
      <c r="JHH124" s="144" t="s">
        <v>27</v>
      </c>
      <c r="JHI124" s="145" t="s">
        <v>160</v>
      </c>
      <c r="JHJ124" s="146">
        <v>235</v>
      </c>
      <c r="JHK124" s="139">
        <v>233.7</v>
      </c>
      <c r="JHL124" s="140">
        <v>0</v>
      </c>
      <c r="JHM124" s="140">
        <v>0</v>
      </c>
      <c r="JHN124" s="142"/>
      <c r="JHO124" s="141">
        <v>234.3</v>
      </c>
      <c r="JHP124" s="142"/>
      <c r="JHQ124" s="142"/>
      <c r="JHR124" s="143">
        <f t="shared" ref="JHR124" si="454">SUM(JHK124:JHQ124)</f>
        <v>468</v>
      </c>
      <c r="JHS124" s="148" t="s">
        <v>704</v>
      </c>
      <c r="JHT124" s="137" t="s">
        <v>199</v>
      </c>
      <c r="JHU124" s="138" t="s">
        <v>4</v>
      </c>
      <c r="JHV124" s="144">
        <v>912</v>
      </c>
      <c r="JHW124" s="144">
        <v>1972</v>
      </c>
      <c r="JHX124" s="144" t="s">
        <v>27</v>
      </c>
      <c r="JHY124" s="145" t="s">
        <v>160</v>
      </c>
      <c r="JHZ124" s="146">
        <v>235</v>
      </c>
      <c r="JIA124" s="139">
        <v>233.7</v>
      </c>
      <c r="JIB124" s="140">
        <v>0</v>
      </c>
      <c r="JIC124" s="140">
        <v>0</v>
      </c>
      <c r="JID124" s="142"/>
      <c r="JIE124" s="141">
        <v>234.3</v>
      </c>
      <c r="JIF124" s="142"/>
      <c r="JIG124" s="142"/>
      <c r="JIH124" s="143">
        <f t="shared" ref="JIH124" si="455">SUM(JIA124:JIG124)</f>
        <v>468</v>
      </c>
      <c r="JII124" s="148" t="s">
        <v>704</v>
      </c>
      <c r="JIJ124" s="137" t="s">
        <v>199</v>
      </c>
      <c r="JIK124" s="138" t="s">
        <v>4</v>
      </c>
      <c r="JIL124" s="144">
        <v>912</v>
      </c>
      <c r="JIM124" s="144">
        <v>1972</v>
      </c>
      <c r="JIN124" s="144" t="s">
        <v>27</v>
      </c>
      <c r="JIO124" s="145" t="s">
        <v>160</v>
      </c>
      <c r="JIP124" s="146">
        <v>235</v>
      </c>
      <c r="JIQ124" s="139">
        <v>233.7</v>
      </c>
      <c r="JIR124" s="140">
        <v>0</v>
      </c>
      <c r="JIS124" s="140">
        <v>0</v>
      </c>
      <c r="JIT124" s="142"/>
      <c r="JIU124" s="141">
        <v>234.3</v>
      </c>
      <c r="JIV124" s="142"/>
      <c r="JIW124" s="142"/>
      <c r="JIX124" s="143">
        <f t="shared" ref="JIX124" si="456">SUM(JIQ124:JIW124)</f>
        <v>468</v>
      </c>
      <c r="JIY124" s="148" t="s">
        <v>704</v>
      </c>
      <c r="JIZ124" s="137" t="s">
        <v>199</v>
      </c>
      <c r="JJA124" s="138" t="s">
        <v>4</v>
      </c>
      <c r="JJB124" s="144">
        <v>912</v>
      </c>
      <c r="JJC124" s="144">
        <v>1972</v>
      </c>
      <c r="JJD124" s="144" t="s">
        <v>27</v>
      </c>
      <c r="JJE124" s="145" t="s">
        <v>160</v>
      </c>
      <c r="JJF124" s="146">
        <v>235</v>
      </c>
      <c r="JJG124" s="139">
        <v>233.7</v>
      </c>
      <c r="JJH124" s="140">
        <v>0</v>
      </c>
      <c r="JJI124" s="140">
        <v>0</v>
      </c>
      <c r="JJJ124" s="142"/>
      <c r="JJK124" s="141">
        <v>234.3</v>
      </c>
      <c r="JJL124" s="142"/>
      <c r="JJM124" s="142"/>
      <c r="JJN124" s="143">
        <f t="shared" ref="JJN124" si="457">SUM(JJG124:JJM124)</f>
        <v>468</v>
      </c>
      <c r="JJO124" s="148" t="s">
        <v>704</v>
      </c>
      <c r="JJP124" s="137" t="s">
        <v>199</v>
      </c>
      <c r="JJQ124" s="138" t="s">
        <v>4</v>
      </c>
      <c r="JJR124" s="144">
        <v>912</v>
      </c>
      <c r="JJS124" s="144">
        <v>1972</v>
      </c>
      <c r="JJT124" s="144" t="s">
        <v>27</v>
      </c>
      <c r="JJU124" s="145" t="s">
        <v>160</v>
      </c>
      <c r="JJV124" s="146">
        <v>235</v>
      </c>
      <c r="JJW124" s="139">
        <v>233.7</v>
      </c>
      <c r="JJX124" s="140">
        <v>0</v>
      </c>
      <c r="JJY124" s="140">
        <v>0</v>
      </c>
      <c r="JJZ124" s="142"/>
      <c r="JKA124" s="141">
        <v>234.3</v>
      </c>
      <c r="JKB124" s="142"/>
      <c r="JKC124" s="142"/>
      <c r="JKD124" s="143">
        <f t="shared" ref="JKD124" si="458">SUM(JJW124:JKC124)</f>
        <v>468</v>
      </c>
      <c r="JKE124" s="148" t="s">
        <v>704</v>
      </c>
      <c r="JKF124" s="137" t="s">
        <v>199</v>
      </c>
      <c r="JKG124" s="138" t="s">
        <v>4</v>
      </c>
      <c r="JKH124" s="144">
        <v>912</v>
      </c>
      <c r="JKI124" s="144">
        <v>1972</v>
      </c>
      <c r="JKJ124" s="144" t="s">
        <v>27</v>
      </c>
      <c r="JKK124" s="145" t="s">
        <v>160</v>
      </c>
      <c r="JKL124" s="146">
        <v>235</v>
      </c>
      <c r="JKM124" s="139">
        <v>233.7</v>
      </c>
      <c r="JKN124" s="140">
        <v>0</v>
      </c>
      <c r="JKO124" s="140">
        <v>0</v>
      </c>
      <c r="JKP124" s="142"/>
      <c r="JKQ124" s="141">
        <v>234.3</v>
      </c>
      <c r="JKR124" s="142"/>
      <c r="JKS124" s="142"/>
      <c r="JKT124" s="143">
        <f t="shared" ref="JKT124" si="459">SUM(JKM124:JKS124)</f>
        <v>468</v>
      </c>
      <c r="JKU124" s="148" t="s">
        <v>704</v>
      </c>
      <c r="JKV124" s="137" t="s">
        <v>199</v>
      </c>
      <c r="JKW124" s="138" t="s">
        <v>4</v>
      </c>
      <c r="JKX124" s="144">
        <v>912</v>
      </c>
      <c r="JKY124" s="144">
        <v>1972</v>
      </c>
      <c r="JKZ124" s="144" t="s">
        <v>27</v>
      </c>
      <c r="JLA124" s="145" t="s">
        <v>160</v>
      </c>
      <c r="JLB124" s="146">
        <v>235</v>
      </c>
      <c r="JLC124" s="139">
        <v>233.7</v>
      </c>
      <c r="JLD124" s="140">
        <v>0</v>
      </c>
      <c r="JLE124" s="140">
        <v>0</v>
      </c>
      <c r="JLF124" s="142"/>
      <c r="JLG124" s="141">
        <v>234.3</v>
      </c>
      <c r="JLH124" s="142"/>
      <c r="JLI124" s="142"/>
      <c r="JLJ124" s="143">
        <f t="shared" ref="JLJ124" si="460">SUM(JLC124:JLI124)</f>
        <v>468</v>
      </c>
      <c r="JLK124" s="148" t="s">
        <v>704</v>
      </c>
      <c r="JLL124" s="137" t="s">
        <v>199</v>
      </c>
      <c r="JLM124" s="138" t="s">
        <v>4</v>
      </c>
      <c r="JLN124" s="144">
        <v>912</v>
      </c>
      <c r="JLO124" s="144">
        <v>1972</v>
      </c>
      <c r="JLP124" s="144" t="s">
        <v>27</v>
      </c>
      <c r="JLQ124" s="145" t="s">
        <v>160</v>
      </c>
      <c r="JLR124" s="146">
        <v>235</v>
      </c>
      <c r="JLS124" s="139">
        <v>233.7</v>
      </c>
      <c r="JLT124" s="140">
        <v>0</v>
      </c>
      <c r="JLU124" s="140">
        <v>0</v>
      </c>
      <c r="JLV124" s="142"/>
      <c r="JLW124" s="141">
        <v>234.3</v>
      </c>
      <c r="JLX124" s="142"/>
      <c r="JLY124" s="142"/>
      <c r="JLZ124" s="143">
        <f t="shared" ref="JLZ124" si="461">SUM(JLS124:JLY124)</f>
        <v>468</v>
      </c>
      <c r="JMA124" s="148" t="s">
        <v>704</v>
      </c>
      <c r="JMB124" s="137" t="s">
        <v>199</v>
      </c>
      <c r="JMC124" s="138" t="s">
        <v>4</v>
      </c>
      <c r="JMD124" s="144">
        <v>912</v>
      </c>
      <c r="JME124" s="144">
        <v>1972</v>
      </c>
      <c r="JMF124" s="144" t="s">
        <v>27</v>
      </c>
      <c r="JMG124" s="145" t="s">
        <v>160</v>
      </c>
      <c r="JMH124" s="146">
        <v>235</v>
      </c>
      <c r="JMI124" s="139">
        <v>233.7</v>
      </c>
      <c r="JMJ124" s="140">
        <v>0</v>
      </c>
      <c r="JMK124" s="140">
        <v>0</v>
      </c>
      <c r="JML124" s="142"/>
      <c r="JMM124" s="141">
        <v>234.3</v>
      </c>
      <c r="JMN124" s="142"/>
      <c r="JMO124" s="142"/>
      <c r="JMP124" s="143">
        <f t="shared" ref="JMP124" si="462">SUM(JMI124:JMO124)</f>
        <v>468</v>
      </c>
      <c r="JMQ124" s="148" t="s">
        <v>704</v>
      </c>
      <c r="JMR124" s="137" t="s">
        <v>199</v>
      </c>
      <c r="JMS124" s="138" t="s">
        <v>4</v>
      </c>
      <c r="JMT124" s="144">
        <v>912</v>
      </c>
      <c r="JMU124" s="144">
        <v>1972</v>
      </c>
      <c r="JMV124" s="144" t="s">
        <v>27</v>
      </c>
      <c r="JMW124" s="145" t="s">
        <v>160</v>
      </c>
      <c r="JMX124" s="146">
        <v>235</v>
      </c>
      <c r="JMY124" s="139">
        <v>233.7</v>
      </c>
      <c r="JMZ124" s="140">
        <v>0</v>
      </c>
      <c r="JNA124" s="140">
        <v>0</v>
      </c>
      <c r="JNB124" s="142"/>
      <c r="JNC124" s="141">
        <v>234.3</v>
      </c>
      <c r="JND124" s="142"/>
      <c r="JNE124" s="142"/>
      <c r="JNF124" s="143">
        <f t="shared" ref="JNF124" si="463">SUM(JMY124:JNE124)</f>
        <v>468</v>
      </c>
      <c r="JNG124" s="148" t="s">
        <v>704</v>
      </c>
      <c r="JNH124" s="137" t="s">
        <v>199</v>
      </c>
      <c r="JNI124" s="138" t="s">
        <v>4</v>
      </c>
      <c r="JNJ124" s="144">
        <v>912</v>
      </c>
      <c r="JNK124" s="144">
        <v>1972</v>
      </c>
      <c r="JNL124" s="144" t="s">
        <v>27</v>
      </c>
      <c r="JNM124" s="145" t="s">
        <v>160</v>
      </c>
      <c r="JNN124" s="146">
        <v>235</v>
      </c>
      <c r="JNO124" s="139">
        <v>233.7</v>
      </c>
      <c r="JNP124" s="140">
        <v>0</v>
      </c>
      <c r="JNQ124" s="140">
        <v>0</v>
      </c>
      <c r="JNR124" s="142"/>
      <c r="JNS124" s="141">
        <v>234.3</v>
      </c>
      <c r="JNT124" s="142"/>
      <c r="JNU124" s="142"/>
      <c r="JNV124" s="143">
        <f t="shared" ref="JNV124" si="464">SUM(JNO124:JNU124)</f>
        <v>468</v>
      </c>
      <c r="JNW124" s="148" t="s">
        <v>704</v>
      </c>
      <c r="JNX124" s="137" t="s">
        <v>199</v>
      </c>
      <c r="JNY124" s="138" t="s">
        <v>4</v>
      </c>
      <c r="JNZ124" s="144">
        <v>912</v>
      </c>
      <c r="JOA124" s="144">
        <v>1972</v>
      </c>
      <c r="JOB124" s="144" t="s">
        <v>27</v>
      </c>
      <c r="JOC124" s="145" t="s">
        <v>160</v>
      </c>
      <c r="JOD124" s="146">
        <v>235</v>
      </c>
      <c r="JOE124" s="139">
        <v>233.7</v>
      </c>
      <c r="JOF124" s="140">
        <v>0</v>
      </c>
      <c r="JOG124" s="140">
        <v>0</v>
      </c>
      <c r="JOH124" s="142"/>
      <c r="JOI124" s="141">
        <v>234.3</v>
      </c>
      <c r="JOJ124" s="142"/>
      <c r="JOK124" s="142"/>
      <c r="JOL124" s="143">
        <f t="shared" ref="JOL124" si="465">SUM(JOE124:JOK124)</f>
        <v>468</v>
      </c>
      <c r="JOM124" s="148" t="s">
        <v>704</v>
      </c>
      <c r="JON124" s="137" t="s">
        <v>199</v>
      </c>
      <c r="JOO124" s="138" t="s">
        <v>4</v>
      </c>
      <c r="JOP124" s="144">
        <v>912</v>
      </c>
      <c r="JOQ124" s="144">
        <v>1972</v>
      </c>
      <c r="JOR124" s="144" t="s">
        <v>27</v>
      </c>
      <c r="JOS124" s="145" t="s">
        <v>160</v>
      </c>
      <c r="JOT124" s="146">
        <v>235</v>
      </c>
      <c r="JOU124" s="139">
        <v>233.7</v>
      </c>
      <c r="JOV124" s="140">
        <v>0</v>
      </c>
      <c r="JOW124" s="140">
        <v>0</v>
      </c>
      <c r="JOX124" s="142"/>
      <c r="JOY124" s="141">
        <v>234.3</v>
      </c>
      <c r="JOZ124" s="142"/>
      <c r="JPA124" s="142"/>
      <c r="JPB124" s="143">
        <f t="shared" ref="JPB124" si="466">SUM(JOU124:JPA124)</f>
        <v>468</v>
      </c>
      <c r="JPC124" s="148" t="s">
        <v>704</v>
      </c>
      <c r="JPD124" s="137" t="s">
        <v>199</v>
      </c>
      <c r="JPE124" s="138" t="s">
        <v>4</v>
      </c>
      <c r="JPF124" s="144">
        <v>912</v>
      </c>
      <c r="JPG124" s="144">
        <v>1972</v>
      </c>
      <c r="JPH124" s="144" t="s">
        <v>27</v>
      </c>
      <c r="JPI124" s="145" t="s">
        <v>160</v>
      </c>
      <c r="JPJ124" s="146">
        <v>235</v>
      </c>
      <c r="JPK124" s="139">
        <v>233.7</v>
      </c>
      <c r="JPL124" s="140">
        <v>0</v>
      </c>
      <c r="JPM124" s="140">
        <v>0</v>
      </c>
      <c r="JPN124" s="142"/>
      <c r="JPO124" s="141">
        <v>234.3</v>
      </c>
      <c r="JPP124" s="142"/>
      <c r="JPQ124" s="142"/>
      <c r="JPR124" s="143">
        <f t="shared" ref="JPR124" si="467">SUM(JPK124:JPQ124)</f>
        <v>468</v>
      </c>
      <c r="JPS124" s="148" t="s">
        <v>704</v>
      </c>
      <c r="JPT124" s="137" t="s">
        <v>199</v>
      </c>
      <c r="JPU124" s="138" t="s">
        <v>4</v>
      </c>
      <c r="JPV124" s="144">
        <v>912</v>
      </c>
      <c r="JPW124" s="144">
        <v>1972</v>
      </c>
      <c r="JPX124" s="144" t="s">
        <v>27</v>
      </c>
      <c r="JPY124" s="145" t="s">
        <v>160</v>
      </c>
      <c r="JPZ124" s="146">
        <v>235</v>
      </c>
      <c r="JQA124" s="139">
        <v>233.7</v>
      </c>
      <c r="JQB124" s="140">
        <v>0</v>
      </c>
      <c r="JQC124" s="140">
        <v>0</v>
      </c>
      <c r="JQD124" s="142"/>
      <c r="JQE124" s="141">
        <v>234.3</v>
      </c>
      <c r="JQF124" s="142"/>
      <c r="JQG124" s="142"/>
      <c r="JQH124" s="143">
        <f t="shared" ref="JQH124" si="468">SUM(JQA124:JQG124)</f>
        <v>468</v>
      </c>
      <c r="JQI124" s="148" t="s">
        <v>704</v>
      </c>
      <c r="JQJ124" s="137" t="s">
        <v>199</v>
      </c>
      <c r="JQK124" s="138" t="s">
        <v>4</v>
      </c>
      <c r="JQL124" s="144">
        <v>912</v>
      </c>
      <c r="JQM124" s="144">
        <v>1972</v>
      </c>
      <c r="JQN124" s="144" t="s">
        <v>27</v>
      </c>
      <c r="JQO124" s="145" t="s">
        <v>160</v>
      </c>
      <c r="JQP124" s="146">
        <v>235</v>
      </c>
      <c r="JQQ124" s="139">
        <v>233.7</v>
      </c>
      <c r="JQR124" s="140">
        <v>0</v>
      </c>
      <c r="JQS124" s="140">
        <v>0</v>
      </c>
      <c r="JQT124" s="142"/>
      <c r="JQU124" s="141">
        <v>234.3</v>
      </c>
      <c r="JQV124" s="142"/>
      <c r="JQW124" s="142"/>
      <c r="JQX124" s="143">
        <f t="shared" ref="JQX124" si="469">SUM(JQQ124:JQW124)</f>
        <v>468</v>
      </c>
      <c r="JQY124" s="148" t="s">
        <v>704</v>
      </c>
      <c r="JQZ124" s="137" t="s">
        <v>199</v>
      </c>
      <c r="JRA124" s="138" t="s">
        <v>4</v>
      </c>
      <c r="JRB124" s="144">
        <v>912</v>
      </c>
      <c r="JRC124" s="144">
        <v>1972</v>
      </c>
      <c r="JRD124" s="144" t="s">
        <v>27</v>
      </c>
      <c r="JRE124" s="145" t="s">
        <v>160</v>
      </c>
      <c r="JRF124" s="146">
        <v>235</v>
      </c>
      <c r="JRG124" s="139">
        <v>233.7</v>
      </c>
      <c r="JRH124" s="140">
        <v>0</v>
      </c>
      <c r="JRI124" s="140">
        <v>0</v>
      </c>
      <c r="JRJ124" s="142"/>
      <c r="JRK124" s="141">
        <v>234.3</v>
      </c>
      <c r="JRL124" s="142"/>
      <c r="JRM124" s="142"/>
      <c r="JRN124" s="143">
        <f t="shared" ref="JRN124" si="470">SUM(JRG124:JRM124)</f>
        <v>468</v>
      </c>
      <c r="JRO124" s="148" t="s">
        <v>704</v>
      </c>
      <c r="JRP124" s="137" t="s">
        <v>199</v>
      </c>
      <c r="JRQ124" s="138" t="s">
        <v>4</v>
      </c>
      <c r="JRR124" s="144">
        <v>912</v>
      </c>
      <c r="JRS124" s="144">
        <v>1972</v>
      </c>
      <c r="JRT124" s="144" t="s">
        <v>27</v>
      </c>
      <c r="JRU124" s="145" t="s">
        <v>160</v>
      </c>
      <c r="JRV124" s="146">
        <v>235</v>
      </c>
      <c r="JRW124" s="139">
        <v>233.7</v>
      </c>
      <c r="JRX124" s="140">
        <v>0</v>
      </c>
      <c r="JRY124" s="140">
        <v>0</v>
      </c>
      <c r="JRZ124" s="142"/>
      <c r="JSA124" s="141">
        <v>234.3</v>
      </c>
      <c r="JSB124" s="142"/>
      <c r="JSC124" s="142"/>
      <c r="JSD124" s="143">
        <f t="shared" ref="JSD124" si="471">SUM(JRW124:JSC124)</f>
        <v>468</v>
      </c>
      <c r="JSE124" s="148" t="s">
        <v>704</v>
      </c>
      <c r="JSF124" s="137" t="s">
        <v>199</v>
      </c>
      <c r="JSG124" s="138" t="s">
        <v>4</v>
      </c>
      <c r="JSH124" s="144">
        <v>912</v>
      </c>
      <c r="JSI124" s="144">
        <v>1972</v>
      </c>
      <c r="JSJ124" s="144" t="s">
        <v>27</v>
      </c>
      <c r="JSK124" s="145" t="s">
        <v>160</v>
      </c>
      <c r="JSL124" s="146">
        <v>235</v>
      </c>
      <c r="JSM124" s="139">
        <v>233.7</v>
      </c>
      <c r="JSN124" s="140">
        <v>0</v>
      </c>
      <c r="JSO124" s="140">
        <v>0</v>
      </c>
      <c r="JSP124" s="142"/>
      <c r="JSQ124" s="141">
        <v>234.3</v>
      </c>
      <c r="JSR124" s="142"/>
      <c r="JSS124" s="142"/>
      <c r="JST124" s="143">
        <f t="shared" ref="JST124" si="472">SUM(JSM124:JSS124)</f>
        <v>468</v>
      </c>
      <c r="JSU124" s="148" t="s">
        <v>704</v>
      </c>
      <c r="JSV124" s="137" t="s">
        <v>199</v>
      </c>
      <c r="JSW124" s="138" t="s">
        <v>4</v>
      </c>
      <c r="JSX124" s="144">
        <v>912</v>
      </c>
      <c r="JSY124" s="144">
        <v>1972</v>
      </c>
      <c r="JSZ124" s="144" t="s">
        <v>27</v>
      </c>
      <c r="JTA124" s="145" t="s">
        <v>160</v>
      </c>
      <c r="JTB124" s="146">
        <v>235</v>
      </c>
      <c r="JTC124" s="139">
        <v>233.7</v>
      </c>
      <c r="JTD124" s="140">
        <v>0</v>
      </c>
      <c r="JTE124" s="140">
        <v>0</v>
      </c>
      <c r="JTF124" s="142"/>
      <c r="JTG124" s="141">
        <v>234.3</v>
      </c>
      <c r="JTH124" s="142"/>
      <c r="JTI124" s="142"/>
      <c r="JTJ124" s="143">
        <f t="shared" ref="JTJ124" si="473">SUM(JTC124:JTI124)</f>
        <v>468</v>
      </c>
      <c r="JTK124" s="148" t="s">
        <v>704</v>
      </c>
      <c r="JTL124" s="137" t="s">
        <v>199</v>
      </c>
      <c r="JTM124" s="138" t="s">
        <v>4</v>
      </c>
      <c r="JTN124" s="144">
        <v>912</v>
      </c>
      <c r="JTO124" s="144">
        <v>1972</v>
      </c>
      <c r="JTP124" s="144" t="s">
        <v>27</v>
      </c>
      <c r="JTQ124" s="145" t="s">
        <v>160</v>
      </c>
      <c r="JTR124" s="146">
        <v>235</v>
      </c>
      <c r="JTS124" s="139">
        <v>233.7</v>
      </c>
      <c r="JTT124" s="140">
        <v>0</v>
      </c>
      <c r="JTU124" s="140">
        <v>0</v>
      </c>
      <c r="JTV124" s="142"/>
      <c r="JTW124" s="141">
        <v>234.3</v>
      </c>
      <c r="JTX124" s="142"/>
      <c r="JTY124" s="142"/>
      <c r="JTZ124" s="143">
        <f t="shared" ref="JTZ124" si="474">SUM(JTS124:JTY124)</f>
        <v>468</v>
      </c>
      <c r="JUA124" s="148" t="s">
        <v>704</v>
      </c>
      <c r="JUB124" s="137" t="s">
        <v>199</v>
      </c>
      <c r="JUC124" s="138" t="s">
        <v>4</v>
      </c>
      <c r="JUD124" s="144">
        <v>912</v>
      </c>
      <c r="JUE124" s="144">
        <v>1972</v>
      </c>
      <c r="JUF124" s="144" t="s">
        <v>27</v>
      </c>
      <c r="JUG124" s="145" t="s">
        <v>160</v>
      </c>
      <c r="JUH124" s="146">
        <v>235</v>
      </c>
      <c r="JUI124" s="139">
        <v>233.7</v>
      </c>
      <c r="JUJ124" s="140">
        <v>0</v>
      </c>
      <c r="JUK124" s="140">
        <v>0</v>
      </c>
      <c r="JUL124" s="142"/>
      <c r="JUM124" s="141">
        <v>234.3</v>
      </c>
      <c r="JUN124" s="142"/>
      <c r="JUO124" s="142"/>
      <c r="JUP124" s="143">
        <f t="shared" ref="JUP124" si="475">SUM(JUI124:JUO124)</f>
        <v>468</v>
      </c>
      <c r="JUQ124" s="148" t="s">
        <v>704</v>
      </c>
      <c r="JUR124" s="137" t="s">
        <v>199</v>
      </c>
      <c r="JUS124" s="138" t="s">
        <v>4</v>
      </c>
      <c r="JUT124" s="144">
        <v>912</v>
      </c>
      <c r="JUU124" s="144">
        <v>1972</v>
      </c>
      <c r="JUV124" s="144" t="s">
        <v>27</v>
      </c>
      <c r="JUW124" s="145" t="s">
        <v>160</v>
      </c>
      <c r="JUX124" s="146">
        <v>235</v>
      </c>
      <c r="JUY124" s="139">
        <v>233.7</v>
      </c>
      <c r="JUZ124" s="140">
        <v>0</v>
      </c>
      <c r="JVA124" s="140">
        <v>0</v>
      </c>
      <c r="JVB124" s="142"/>
      <c r="JVC124" s="141">
        <v>234.3</v>
      </c>
      <c r="JVD124" s="142"/>
      <c r="JVE124" s="142"/>
      <c r="JVF124" s="143">
        <f t="shared" ref="JVF124" si="476">SUM(JUY124:JVE124)</f>
        <v>468</v>
      </c>
      <c r="JVG124" s="148" t="s">
        <v>704</v>
      </c>
      <c r="JVH124" s="137" t="s">
        <v>199</v>
      </c>
      <c r="JVI124" s="138" t="s">
        <v>4</v>
      </c>
      <c r="JVJ124" s="144">
        <v>912</v>
      </c>
      <c r="JVK124" s="144">
        <v>1972</v>
      </c>
      <c r="JVL124" s="144" t="s">
        <v>27</v>
      </c>
      <c r="JVM124" s="145" t="s">
        <v>160</v>
      </c>
      <c r="JVN124" s="146">
        <v>235</v>
      </c>
      <c r="JVO124" s="139">
        <v>233.7</v>
      </c>
      <c r="JVP124" s="140">
        <v>0</v>
      </c>
      <c r="JVQ124" s="140">
        <v>0</v>
      </c>
      <c r="JVR124" s="142"/>
      <c r="JVS124" s="141">
        <v>234.3</v>
      </c>
      <c r="JVT124" s="142"/>
      <c r="JVU124" s="142"/>
      <c r="JVV124" s="143">
        <f t="shared" ref="JVV124" si="477">SUM(JVO124:JVU124)</f>
        <v>468</v>
      </c>
      <c r="JVW124" s="148" t="s">
        <v>704</v>
      </c>
      <c r="JVX124" s="137" t="s">
        <v>199</v>
      </c>
      <c r="JVY124" s="138" t="s">
        <v>4</v>
      </c>
      <c r="JVZ124" s="144">
        <v>912</v>
      </c>
      <c r="JWA124" s="144">
        <v>1972</v>
      </c>
      <c r="JWB124" s="144" t="s">
        <v>27</v>
      </c>
      <c r="JWC124" s="145" t="s">
        <v>160</v>
      </c>
      <c r="JWD124" s="146">
        <v>235</v>
      </c>
      <c r="JWE124" s="139">
        <v>233.7</v>
      </c>
      <c r="JWF124" s="140">
        <v>0</v>
      </c>
      <c r="JWG124" s="140">
        <v>0</v>
      </c>
      <c r="JWH124" s="142"/>
      <c r="JWI124" s="141">
        <v>234.3</v>
      </c>
      <c r="JWJ124" s="142"/>
      <c r="JWK124" s="142"/>
      <c r="JWL124" s="143">
        <f t="shared" ref="JWL124" si="478">SUM(JWE124:JWK124)</f>
        <v>468</v>
      </c>
      <c r="JWM124" s="148" t="s">
        <v>704</v>
      </c>
      <c r="JWN124" s="137" t="s">
        <v>199</v>
      </c>
      <c r="JWO124" s="138" t="s">
        <v>4</v>
      </c>
      <c r="JWP124" s="144">
        <v>912</v>
      </c>
      <c r="JWQ124" s="144">
        <v>1972</v>
      </c>
      <c r="JWR124" s="144" t="s">
        <v>27</v>
      </c>
      <c r="JWS124" s="145" t="s">
        <v>160</v>
      </c>
      <c r="JWT124" s="146">
        <v>235</v>
      </c>
      <c r="JWU124" s="139">
        <v>233.7</v>
      </c>
      <c r="JWV124" s="140">
        <v>0</v>
      </c>
      <c r="JWW124" s="140">
        <v>0</v>
      </c>
      <c r="JWX124" s="142"/>
      <c r="JWY124" s="141">
        <v>234.3</v>
      </c>
      <c r="JWZ124" s="142"/>
      <c r="JXA124" s="142"/>
      <c r="JXB124" s="143">
        <f t="shared" ref="JXB124" si="479">SUM(JWU124:JXA124)</f>
        <v>468</v>
      </c>
      <c r="JXC124" s="148" t="s">
        <v>704</v>
      </c>
      <c r="JXD124" s="137" t="s">
        <v>199</v>
      </c>
      <c r="JXE124" s="138" t="s">
        <v>4</v>
      </c>
      <c r="JXF124" s="144">
        <v>912</v>
      </c>
      <c r="JXG124" s="144">
        <v>1972</v>
      </c>
      <c r="JXH124" s="144" t="s">
        <v>27</v>
      </c>
      <c r="JXI124" s="145" t="s">
        <v>160</v>
      </c>
      <c r="JXJ124" s="146">
        <v>235</v>
      </c>
      <c r="JXK124" s="139">
        <v>233.7</v>
      </c>
      <c r="JXL124" s="140">
        <v>0</v>
      </c>
      <c r="JXM124" s="140">
        <v>0</v>
      </c>
      <c r="JXN124" s="142"/>
      <c r="JXO124" s="141">
        <v>234.3</v>
      </c>
      <c r="JXP124" s="142"/>
      <c r="JXQ124" s="142"/>
      <c r="JXR124" s="143">
        <f t="shared" ref="JXR124" si="480">SUM(JXK124:JXQ124)</f>
        <v>468</v>
      </c>
      <c r="JXS124" s="148" t="s">
        <v>704</v>
      </c>
      <c r="JXT124" s="137" t="s">
        <v>199</v>
      </c>
      <c r="JXU124" s="138" t="s">
        <v>4</v>
      </c>
      <c r="JXV124" s="144">
        <v>912</v>
      </c>
      <c r="JXW124" s="144">
        <v>1972</v>
      </c>
      <c r="JXX124" s="144" t="s">
        <v>27</v>
      </c>
      <c r="JXY124" s="145" t="s">
        <v>160</v>
      </c>
      <c r="JXZ124" s="146">
        <v>235</v>
      </c>
      <c r="JYA124" s="139">
        <v>233.7</v>
      </c>
      <c r="JYB124" s="140">
        <v>0</v>
      </c>
      <c r="JYC124" s="140">
        <v>0</v>
      </c>
      <c r="JYD124" s="142"/>
      <c r="JYE124" s="141">
        <v>234.3</v>
      </c>
      <c r="JYF124" s="142"/>
      <c r="JYG124" s="142"/>
      <c r="JYH124" s="143">
        <f t="shared" ref="JYH124" si="481">SUM(JYA124:JYG124)</f>
        <v>468</v>
      </c>
      <c r="JYI124" s="148" t="s">
        <v>704</v>
      </c>
      <c r="JYJ124" s="137" t="s">
        <v>199</v>
      </c>
      <c r="JYK124" s="138" t="s">
        <v>4</v>
      </c>
      <c r="JYL124" s="144">
        <v>912</v>
      </c>
      <c r="JYM124" s="144">
        <v>1972</v>
      </c>
      <c r="JYN124" s="144" t="s">
        <v>27</v>
      </c>
      <c r="JYO124" s="145" t="s">
        <v>160</v>
      </c>
      <c r="JYP124" s="146">
        <v>235</v>
      </c>
      <c r="JYQ124" s="139">
        <v>233.7</v>
      </c>
      <c r="JYR124" s="140">
        <v>0</v>
      </c>
      <c r="JYS124" s="140">
        <v>0</v>
      </c>
      <c r="JYT124" s="142"/>
      <c r="JYU124" s="141">
        <v>234.3</v>
      </c>
      <c r="JYV124" s="142"/>
      <c r="JYW124" s="142"/>
      <c r="JYX124" s="143">
        <f t="shared" ref="JYX124" si="482">SUM(JYQ124:JYW124)</f>
        <v>468</v>
      </c>
      <c r="JYY124" s="148" t="s">
        <v>704</v>
      </c>
      <c r="JYZ124" s="137" t="s">
        <v>199</v>
      </c>
      <c r="JZA124" s="138" t="s">
        <v>4</v>
      </c>
      <c r="JZB124" s="144">
        <v>912</v>
      </c>
      <c r="JZC124" s="144">
        <v>1972</v>
      </c>
      <c r="JZD124" s="144" t="s">
        <v>27</v>
      </c>
      <c r="JZE124" s="145" t="s">
        <v>160</v>
      </c>
      <c r="JZF124" s="146">
        <v>235</v>
      </c>
      <c r="JZG124" s="139">
        <v>233.7</v>
      </c>
      <c r="JZH124" s="140">
        <v>0</v>
      </c>
      <c r="JZI124" s="140">
        <v>0</v>
      </c>
      <c r="JZJ124" s="142"/>
      <c r="JZK124" s="141">
        <v>234.3</v>
      </c>
      <c r="JZL124" s="142"/>
      <c r="JZM124" s="142"/>
      <c r="JZN124" s="143">
        <f t="shared" ref="JZN124" si="483">SUM(JZG124:JZM124)</f>
        <v>468</v>
      </c>
      <c r="JZO124" s="148" t="s">
        <v>704</v>
      </c>
      <c r="JZP124" s="137" t="s">
        <v>199</v>
      </c>
      <c r="JZQ124" s="138" t="s">
        <v>4</v>
      </c>
      <c r="JZR124" s="144">
        <v>912</v>
      </c>
      <c r="JZS124" s="144">
        <v>1972</v>
      </c>
      <c r="JZT124" s="144" t="s">
        <v>27</v>
      </c>
      <c r="JZU124" s="145" t="s">
        <v>160</v>
      </c>
      <c r="JZV124" s="146">
        <v>235</v>
      </c>
      <c r="JZW124" s="139">
        <v>233.7</v>
      </c>
      <c r="JZX124" s="140">
        <v>0</v>
      </c>
      <c r="JZY124" s="140">
        <v>0</v>
      </c>
      <c r="JZZ124" s="142"/>
      <c r="KAA124" s="141">
        <v>234.3</v>
      </c>
      <c r="KAB124" s="142"/>
      <c r="KAC124" s="142"/>
      <c r="KAD124" s="143">
        <f t="shared" ref="KAD124" si="484">SUM(JZW124:KAC124)</f>
        <v>468</v>
      </c>
      <c r="KAE124" s="148" t="s">
        <v>704</v>
      </c>
      <c r="KAF124" s="137" t="s">
        <v>199</v>
      </c>
      <c r="KAG124" s="138" t="s">
        <v>4</v>
      </c>
      <c r="KAH124" s="144">
        <v>912</v>
      </c>
      <c r="KAI124" s="144">
        <v>1972</v>
      </c>
      <c r="KAJ124" s="144" t="s">
        <v>27</v>
      </c>
      <c r="KAK124" s="145" t="s">
        <v>160</v>
      </c>
      <c r="KAL124" s="146">
        <v>235</v>
      </c>
      <c r="KAM124" s="139">
        <v>233.7</v>
      </c>
      <c r="KAN124" s="140">
        <v>0</v>
      </c>
      <c r="KAO124" s="140">
        <v>0</v>
      </c>
      <c r="KAP124" s="142"/>
      <c r="KAQ124" s="141">
        <v>234.3</v>
      </c>
      <c r="KAR124" s="142"/>
      <c r="KAS124" s="142"/>
      <c r="KAT124" s="143">
        <f t="shared" ref="KAT124" si="485">SUM(KAM124:KAS124)</f>
        <v>468</v>
      </c>
      <c r="KAU124" s="148" t="s">
        <v>704</v>
      </c>
      <c r="KAV124" s="137" t="s">
        <v>199</v>
      </c>
      <c r="KAW124" s="138" t="s">
        <v>4</v>
      </c>
      <c r="KAX124" s="144">
        <v>912</v>
      </c>
      <c r="KAY124" s="144">
        <v>1972</v>
      </c>
      <c r="KAZ124" s="144" t="s">
        <v>27</v>
      </c>
      <c r="KBA124" s="145" t="s">
        <v>160</v>
      </c>
      <c r="KBB124" s="146">
        <v>235</v>
      </c>
      <c r="KBC124" s="139">
        <v>233.7</v>
      </c>
      <c r="KBD124" s="140">
        <v>0</v>
      </c>
      <c r="KBE124" s="140">
        <v>0</v>
      </c>
      <c r="KBF124" s="142"/>
      <c r="KBG124" s="141">
        <v>234.3</v>
      </c>
      <c r="KBH124" s="142"/>
      <c r="KBI124" s="142"/>
      <c r="KBJ124" s="143">
        <f t="shared" ref="KBJ124" si="486">SUM(KBC124:KBI124)</f>
        <v>468</v>
      </c>
      <c r="KBK124" s="148" t="s">
        <v>704</v>
      </c>
      <c r="KBL124" s="137" t="s">
        <v>199</v>
      </c>
      <c r="KBM124" s="138" t="s">
        <v>4</v>
      </c>
      <c r="KBN124" s="144">
        <v>912</v>
      </c>
      <c r="KBO124" s="144">
        <v>1972</v>
      </c>
      <c r="KBP124" s="144" t="s">
        <v>27</v>
      </c>
      <c r="KBQ124" s="145" t="s">
        <v>160</v>
      </c>
      <c r="KBR124" s="146">
        <v>235</v>
      </c>
      <c r="KBS124" s="139">
        <v>233.7</v>
      </c>
      <c r="KBT124" s="140">
        <v>0</v>
      </c>
      <c r="KBU124" s="140">
        <v>0</v>
      </c>
      <c r="KBV124" s="142"/>
      <c r="KBW124" s="141">
        <v>234.3</v>
      </c>
      <c r="KBX124" s="142"/>
      <c r="KBY124" s="142"/>
      <c r="KBZ124" s="143">
        <f t="shared" ref="KBZ124" si="487">SUM(KBS124:KBY124)</f>
        <v>468</v>
      </c>
      <c r="KCA124" s="148" t="s">
        <v>704</v>
      </c>
      <c r="KCB124" s="137" t="s">
        <v>199</v>
      </c>
      <c r="KCC124" s="138" t="s">
        <v>4</v>
      </c>
      <c r="KCD124" s="144">
        <v>912</v>
      </c>
      <c r="KCE124" s="144">
        <v>1972</v>
      </c>
      <c r="KCF124" s="144" t="s">
        <v>27</v>
      </c>
      <c r="KCG124" s="145" t="s">
        <v>160</v>
      </c>
      <c r="KCH124" s="146">
        <v>235</v>
      </c>
      <c r="KCI124" s="139">
        <v>233.7</v>
      </c>
      <c r="KCJ124" s="140">
        <v>0</v>
      </c>
      <c r="KCK124" s="140">
        <v>0</v>
      </c>
      <c r="KCL124" s="142"/>
      <c r="KCM124" s="141">
        <v>234.3</v>
      </c>
      <c r="KCN124" s="142"/>
      <c r="KCO124" s="142"/>
      <c r="KCP124" s="143">
        <f t="shared" ref="KCP124" si="488">SUM(KCI124:KCO124)</f>
        <v>468</v>
      </c>
      <c r="KCQ124" s="148" t="s">
        <v>704</v>
      </c>
      <c r="KCR124" s="137" t="s">
        <v>199</v>
      </c>
      <c r="KCS124" s="138" t="s">
        <v>4</v>
      </c>
      <c r="KCT124" s="144">
        <v>912</v>
      </c>
      <c r="KCU124" s="144">
        <v>1972</v>
      </c>
      <c r="KCV124" s="144" t="s">
        <v>27</v>
      </c>
      <c r="KCW124" s="145" t="s">
        <v>160</v>
      </c>
      <c r="KCX124" s="146">
        <v>235</v>
      </c>
      <c r="KCY124" s="139">
        <v>233.7</v>
      </c>
      <c r="KCZ124" s="140">
        <v>0</v>
      </c>
      <c r="KDA124" s="140">
        <v>0</v>
      </c>
      <c r="KDB124" s="142"/>
      <c r="KDC124" s="141">
        <v>234.3</v>
      </c>
      <c r="KDD124" s="142"/>
      <c r="KDE124" s="142"/>
      <c r="KDF124" s="143">
        <f t="shared" ref="KDF124" si="489">SUM(KCY124:KDE124)</f>
        <v>468</v>
      </c>
      <c r="KDG124" s="148" t="s">
        <v>704</v>
      </c>
      <c r="KDH124" s="137" t="s">
        <v>199</v>
      </c>
      <c r="KDI124" s="138" t="s">
        <v>4</v>
      </c>
      <c r="KDJ124" s="144">
        <v>912</v>
      </c>
      <c r="KDK124" s="144">
        <v>1972</v>
      </c>
      <c r="KDL124" s="144" t="s">
        <v>27</v>
      </c>
      <c r="KDM124" s="145" t="s">
        <v>160</v>
      </c>
      <c r="KDN124" s="146">
        <v>235</v>
      </c>
      <c r="KDO124" s="139">
        <v>233.7</v>
      </c>
      <c r="KDP124" s="140">
        <v>0</v>
      </c>
      <c r="KDQ124" s="140">
        <v>0</v>
      </c>
      <c r="KDR124" s="142"/>
      <c r="KDS124" s="141">
        <v>234.3</v>
      </c>
      <c r="KDT124" s="142"/>
      <c r="KDU124" s="142"/>
      <c r="KDV124" s="143">
        <f t="shared" ref="KDV124" si="490">SUM(KDO124:KDU124)</f>
        <v>468</v>
      </c>
      <c r="KDW124" s="148" t="s">
        <v>704</v>
      </c>
      <c r="KDX124" s="137" t="s">
        <v>199</v>
      </c>
      <c r="KDY124" s="138" t="s">
        <v>4</v>
      </c>
      <c r="KDZ124" s="144">
        <v>912</v>
      </c>
      <c r="KEA124" s="144">
        <v>1972</v>
      </c>
      <c r="KEB124" s="144" t="s">
        <v>27</v>
      </c>
      <c r="KEC124" s="145" t="s">
        <v>160</v>
      </c>
      <c r="KED124" s="146">
        <v>235</v>
      </c>
      <c r="KEE124" s="139">
        <v>233.7</v>
      </c>
      <c r="KEF124" s="140">
        <v>0</v>
      </c>
      <c r="KEG124" s="140">
        <v>0</v>
      </c>
      <c r="KEH124" s="142"/>
      <c r="KEI124" s="141">
        <v>234.3</v>
      </c>
      <c r="KEJ124" s="142"/>
      <c r="KEK124" s="142"/>
      <c r="KEL124" s="143">
        <f t="shared" ref="KEL124" si="491">SUM(KEE124:KEK124)</f>
        <v>468</v>
      </c>
      <c r="KEM124" s="148" t="s">
        <v>704</v>
      </c>
      <c r="KEN124" s="137" t="s">
        <v>199</v>
      </c>
      <c r="KEO124" s="138" t="s">
        <v>4</v>
      </c>
      <c r="KEP124" s="144">
        <v>912</v>
      </c>
      <c r="KEQ124" s="144">
        <v>1972</v>
      </c>
      <c r="KER124" s="144" t="s">
        <v>27</v>
      </c>
      <c r="KES124" s="145" t="s">
        <v>160</v>
      </c>
      <c r="KET124" s="146">
        <v>235</v>
      </c>
      <c r="KEU124" s="139">
        <v>233.7</v>
      </c>
      <c r="KEV124" s="140">
        <v>0</v>
      </c>
      <c r="KEW124" s="140">
        <v>0</v>
      </c>
      <c r="KEX124" s="142"/>
      <c r="KEY124" s="141">
        <v>234.3</v>
      </c>
      <c r="KEZ124" s="142"/>
      <c r="KFA124" s="142"/>
      <c r="KFB124" s="143">
        <f t="shared" ref="KFB124" si="492">SUM(KEU124:KFA124)</f>
        <v>468</v>
      </c>
      <c r="KFC124" s="148" t="s">
        <v>704</v>
      </c>
      <c r="KFD124" s="137" t="s">
        <v>199</v>
      </c>
      <c r="KFE124" s="138" t="s">
        <v>4</v>
      </c>
      <c r="KFF124" s="144">
        <v>912</v>
      </c>
      <c r="KFG124" s="144">
        <v>1972</v>
      </c>
      <c r="KFH124" s="144" t="s">
        <v>27</v>
      </c>
      <c r="KFI124" s="145" t="s">
        <v>160</v>
      </c>
      <c r="KFJ124" s="146">
        <v>235</v>
      </c>
      <c r="KFK124" s="139">
        <v>233.7</v>
      </c>
      <c r="KFL124" s="140">
        <v>0</v>
      </c>
      <c r="KFM124" s="140">
        <v>0</v>
      </c>
      <c r="KFN124" s="142"/>
      <c r="KFO124" s="141">
        <v>234.3</v>
      </c>
      <c r="KFP124" s="142"/>
      <c r="KFQ124" s="142"/>
      <c r="KFR124" s="143">
        <f t="shared" ref="KFR124" si="493">SUM(KFK124:KFQ124)</f>
        <v>468</v>
      </c>
      <c r="KFS124" s="148" t="s">
        <v>704</v>
      </c>
      <c r="KFT124" s="137" t="s">
        <v>199</v>
      </c>
      <c r="KFU124" s="138" t="s">
        <v>4</v>
      </c>
      <c r="KFV124" s="144">
        <v>912</v>
      </c>
      <c r="KFW124" s="144">
        <v>1972</v>
      </c>
      <c r="KFX124" s="144" t="s">
        <v>27</v>
      </c>
      <c r="KFY124" s="145" t="s">
        <v>160</v>
      </c>
      <c r="KFZ124" s="146">
        <v>235</v>
      </c>
      <c r="KGA124" s="139">
        <v>233.7</v>
      </c>
      <c r="KGB124" s="140">
        <v>0</v>
      </c>
      <c r="KGC124" s="140">
        <v>0</v>
      </c>
      <c r="KGD124" s="142"/>
      <c r="KGE124" s="141">
        <v>234.3</v>
      </c>
      <c r="KGF124" s="142"/>
      <c r="KGG124" s="142"/>
      <c r="KGH124" s="143">
        <f t="shared" ref="KGH124" si="494">SUM(KGA124:KGG124)</f>
        <v>468</v>
      </c>
      <c r="KGI124" s="148" t="s">
        <v>704</v>
      </c>
      <c r="KGJ124" s="137" t="s">
        <v>199</v>
      </c>
      <c r="KGK124" s="138" t="s">
        <v>4</v>
      </c>
      <c r="KGL124" s="144">
        <v>912</v>
      </c>
      <c r="KGM124" s="144">
        <v>1972</v>
      </c>
      <c r="KGN124" s="144" t="s">
        <v>27</v>
      </c>
      <c r="KGO124" s="145" t="s">
        <v>160</v>
      </c>
      <c r="KGP124" s="146">
        <v>235</v>
      </c>
      <c r="KGQ124" s="139">
        <v>233.7</v>
      </c>
      <c r="KGR124" s="140">
        <v>0</v>
      </c>
      <c r="KGS124" s="140">
        <v>0</v>
      </c>
      <c r="KGT124" s="142"/>
      <c r="KGU124" s="141">
        <v>234.3</v>
      </c>
      <c r="KGV124" s="142"/>
      <c r="KGW124" s="142"/>
      <c r="KGX124" s="143">
        <f t="shared" ref="KGX124" si="495">SUM(KGQ124:KGW124)</f>
        <v>468</v>
      </c>
      <c r="KGY124" s="148" t="s">
        <v>704</v>
      </c>
      <c r="KGZ124" s="137" t="s">
        <v>199</v>
      </c>
      <c r="KHA124" s="138" t="s">
        <v>4</v>
      </c>
      <c r="KHB124" s="144">
        <v>912</v>
      </c>
      <c r="KHC124" s="144">
        <v>1972</v>
      </c>
      <c r="KHD124" s="144" t="s">
        <v>27</v>
      </c>
      <c r="KHE124" s="145" t="s">
        <v>160</v>
      </c>
      <c r="KHF124" s="146">
        <v>235</v>
      </c>
      <c r="KHG124" s="139">
        <v>233.7</v>
      </c>
      <c r="KHH124" s="140">
        <v>0</v>
      </c>
      <c r="KHI124" s="140">
        <v>0</v>
      </c>
      <c r="KHJ124" s="142"/>
      <c r="KHK124" s="141">
        <v>234.3</v>
      </c>
      <c r="KHL124" s="142"/>
      <c r="KHM124" s="142"/>
      <c r="KHN124" s="143">
        <f t="shared" ref="KHN124" si="496">SUM(KHG124:KHM124)</f>
        <v>468</v>
      </c>
      <c r="KHO124" s="148" t="s">
        <v>704</v>
      </c>
      <c r="KHP124" s="137" t="s">
        <v>199</v>
      </c>
      <c r="KHQ124" s="138" t="s">
        <v>4</v>
      </c>
      <c r="KHR124" s="144">
        <v>912</v>
      </c>
      <c r="KHS124" s="144">
        <v>1972</v>
      </c>
      <c r="KHT124" s="144" t="s">
        <v>27</v>
      </c>
      <c r="KHU124" s="145" t="s">
        <v>160</v>
      </c>
      <c r="KHV124" s="146">
        <v>235</v>
      </c>
      <c r="KHW124" s="139">
        <v>233.7</v>
      </c>
      <c r="KHX124" s="140">
        <v>0</v>
      </c>
      <c r="KHY124" s="140">
        <v>0</v>
      </c>
      <c r="KHZ124" s="142"/>
      <c r="KIA124" s="141">
        <v>234.3</v>
      </c>
      <c r="KIB124" s="142"/>
      <c r="KIC124" s="142"/>
      <c r="KID124" s="143">
        <f t="shared" ref="KID124" si="497">SUM(KHW124:KIC124)</f>
        <v>468</v>
      </c>
      <c r="KIE124" s="148" t="s">
        <v>704</v>
      </c>
      <c r="KIF124" s="137" t="s">
        <v>199</v>
      </c>
      <c r="KIG124" s="138" t="s">
        <v>4</v>
      </c>
      <c r="KIH124" s="144">
        <v>912</v>
      </c>
      <c r="KII124" s="144">
        <v>1972</v>
      </c>
      <c r="KIJ124" s="144" t="s">
        <v>27</v>
      </c>
      <c r="KIK124" s="145" t="s">
        <v>160</v>
      </c>
      <c r="KIL124" s="146">
        <v>235</v>
      </c>
      <c r="KIM124" s="139">
        <v>233.7</v>
      </c>
      <c r="KIN124" s="140">
        <v>0</v>
      </c>
      <c r="KIO124" s="140">
        <v>0</v>
      </c>
      <c r="KIP124" s="142"/>
      <c r="KIQ124" s="141">
        <v>234.3</v>
      </c>
      <c r="KIR124" s="142"/>
      <c r="KIS124" s="142"/>
      <c r="KIT124" s="143">
        <f t="shared" ref="KIT124" si="498">SUM(KIM124:KIS124)</f>
        <v>468</v>
      </c>
      <c r="KIU124" s="148" t="s">
        <v>704</v>
      </c>
      <c r="KIV124" s="137" t="s">
        <v>199</v>
      </c>
      <c r="KIW124" s="138" t="s">
        <v>4</v>
      </c>
      <c r="KIX124" s="144">
        <v>912</v>
      </c>
      <c r="KIY124" s="144">
        <v>1972</v>
      </c>
      <c r="KIZ124" s="144" t="s">
        <v>27</v>
      </c>
      <c r="KJA124" s="145" t="s">
        <v>160</v>
      </c>
      <c r="KJB124" s="146">
        <v>235</v>
      </c>
      <c r="KJC124" s="139">
        <v>233.7</v>
      </c>
      <c r="KJD124" s="140">
        <v>0</v>
      </c>
      <c r="KJE124" s="140">
        <v>0</v>
      </c>
      <c r="KJF124" s="142"/>
      <c r="KJG124" s="141">
        <v>234.3</v>
      </c>
      <c r="KJH124" s="142"/>
      <c r="KJI124" s="142"/>
      <c r="KJJ124" s="143">
        <f t="shared" ref="KJJ124" si="499">SUM(KJC124:KJI124)</f>
        <v>468</v>
      </c>
      <c r="KJK124" s="148" t="s">
        <v>704</v>
      </c>
      <c r="KJL124" s="137" t="s">
        <v>199</v>
      </c>
      <c r="KJM124" s="138" t="s">
        <v>4</v>
      </c>
      <c r="KJN124" s="144">
        <v>912</v>
      </c>
      <c r="KJO124" s="144">
        <v>1972</v>
      </c>
      <c r="KJP124" s="144" t="s">
        <v>27</v>
      </c>
      <c r="KJQ124" s="145" t="s">
        <v>160</v>
      </c>
      <c r="KJR124" s="146">
        <v>235</v>
      </c>
      <c r="KJS124" s="139">
        <v>233.7</v>
      </c>
      <c r="KJT124" s="140">
        <v>0</v>
      </c>
      <c r="KJU124" s="140">
        <v>0</v>
      </c>
      <c r="KJV124" s="142"/>
      <c r="KJW124" s="141">
        <v>234.3</v>
      </c>
      <c r="KJX124" s="142"/>
      <c r="KJY124" s="142"/>
      <c r="KJZ124" s="143">
        <f t="shared" ref="KJZ124" si="500">SUM(KJS124:KJY124)</f>
        <v>468</v>
      </c>
      <c r="KKA124" s="148" t="s">
        <v>704</v>
      </c>
      <c r="KKB124" s="137" t="s">
        <v>199</v>
      </c>
      <c r="KKC124" s="138" t="s">
        <v>4</v>
      </c>
      <c r="KKD124" s="144">
        <v>912</v>
      </c>
      <c r="KKE124" s="144">
        <v>1972</v>
      </c>
      <c r="KKF124" s="144" t="s">
        <v>27</v>
      </c>
      <c r="KKG124" s="145" t="s">
        <v>160</v>
      </c>
      <c r="KKH124" s="146">
        <v>235</v>
      </c>
      <c r="KKI124" s="139">
        <v>233.7</v>
      </c>
      <c r="KKJ124" s="140">
        <v>0</v>
      </c>
      <c r="KKK124" s="140">
        <v>0</v>
      </c>
      <c r="KKL124" s="142"/>
      <c r="KKM124" s="141">
        <v>234.3</v>
      </c>
      <c r="KKN124" s="142"/>
      <c r="KKO124" s="142"/>
      <c r="KKP124" s="143">
        <f t="shared" ref="KKP124" si="501">SUM(KKI124:KKO124)</f>
        <v>468</v>
      </c>
      <c r="KKQ124" s="148" t="s">
        <v>704</v>
      </c>
      <c r="KKR124" s="137" t="s">
        <v>199</v>
      </c>
      <c r="KKS124" s="138" t="s">
        <v>4</v>
      </c>
      <c r="KKT124" s="144">
        <v>912</v>
      </c>
      <c r="KKU124" s="144">
        <v>1972</v>
      </c>
      <c r="KKV124" s="144" t="s">
        <v>27</v>
      </c>
      <c r="KKW124" s="145" t="s">
        <v>160</v>
      </c>
      <c r="KKX124" s="146">
        <v>235</v>
      </c>
      <c r="KKY124" s="139">
        <v>233.7</v>
      </c>
      <c r="KKZ124" s="140">
        <v>0</v>
      </c>
      <c r="KLA124" s="140">
        <v>0</v>
      </c>
      <c r="KLB124" s="142"/>
      <c r="KLC124" s="141">
        <v>234.3</v>
      </c>
      <c r="KLD124" s="142"/>
      <c r="KLE124" s="142"/>
      <c r="KLF124" s="143">
        <f t="shared" ref="KLF124" si="502">SUM(KKY124:KLE124)</f>
        <v>468</v>
      </c>
      <c r="KLG124" s="148" t="s">
        <v>704</v>
      </c>
      <c r="KLH124" s="137" t="s">
        <v>199</v>
      </c>
      <c r="KLI124" s="138" t="s">
        <v>4</v>
      </c>
      <c r="KLJ124" s="144">
        <v>912</v>
      </c>
      <c r="KLK124" s="144">
        <v>1972</v>
      </c>
      <c r="KLL124" s="144" t="s">
        <v>27</v>
      </c>
      <c r="KLM124" s="145" t="s">
        <v>160</v>
      </c>
      <c r="KLN124" s="146">
        <v>235</v>
      </c>
      <c r="KLO124" s="139">
        <v>233.7</v>
      </c>
      <c r="KLP124" s="140">
        <v>0</v>
      </c>
      <c r="KLQ124" s="140">
        <v>0</v>
      </c>
      <c r="KLR124" s="142"/>
      <c r="KLS124" s="141">
        <v>234.3</v>
      </c>
      <c r="KLT124" s="142"/>
      <c r="KLU124" s="142"/>
      <c r="KLV124" s="143">
        <f t="shared" ref="KLV124" si="503">SUM(KLO124:KLU124)</f>
        <v>468</v>
      </c>
      <c r="KLW124" s="148" t="s">
        <v>704</v>
      </c>
      <c r="KLX124" s="137" t="s">
        <v>199</v>
      </c>
      <c r="KLY124" s="138" t="s">
        <v>4</v>
      </c>
      <c r="KLZ124" s="144">
        <v>912</v>
      </c>
      <c r="KMA124" s="144">
        <v>1972</v>
      </c>
      <c r="KMB124" s="144" t="s">
        <v>27</v>
      </c>
      <c r="KMC124" s="145" t="s">
        <v>160</v>
      </c>
      <c r="KMD124" s="146">
        <v>235</v>
      </c>
      <c r="KME124" s="139">
        <v>233.7</v>
      </c>
      <c r="KMF124" s="140">
        <v>0</v>
      </c>
      <c r="KMG124" s="140">
        <v>0</v>
      </c>
      <c r="KMH124" s="142"/>
      <c r="KMI124" s="141">
        <v>234.3</v>
      </c>
      <c r="KMJ124" s="142"/>
      <c r="KMK124" s="142"/>
      <c r="KML124" s="143">
        <f t="shared" ref="KML124" si="504">SUM(KME124:KMK124)</f>
        <v>468</v>
      </c>
      <c r="KMM124" s="148" t="s">
        <v>704</v>
      </c>
      <c r="KMN124" s="137" t="s">
        <v>199</v>
      </c>
      <c r="KMO124" s="138" t="s">
        <v>4</v>
      </c>
      <c r="KMP124" s="144">
        <v>912</v>
      </c>
      <c r="KMQ124" s="144">
        <v>1972</v>
      </c>
      <c r="KMR124" s="144" t="s">
        <v>27</v>
      </c>
      <c r="KMS124" s="145" t="s">
        <v>160</v>
      </c>
      <c r="KMT124" s="146">
        <v>235</v>
      </c>
      <c r="KMU124" s="139">
        <v>233.7</v>
      </c>
      <c r="KMV124" s="140">
        <v>0</v>
      </c>
      <c r="KMW124" s="140">
        <v>0</v>
      </c>
      <c r="KMX124" s="142"/>
      <c r="KMY124" s="141">
        <v>234.3</v>
      </c>
      <c r="KMZ124" s="142"/>
      <c r="KNA124" s="142"/>
      <c r="KNB124" s="143">
        <f t="shared" ref="KNB124" si="505">SUM(KMU124:KNA124)</f>
        <v>468</v>
      </c>
      <c r="KNC124" s="148" t="s">
        <v>704</v>
      </c>
      <c r="KND124" s="137" t="s">
        <v>199</v>
      </c>
      <c r="KNE124" s="138" t="s">
        <v>4</v>
      </c>
      <c r="KNF124" s="144">
        <v>912</v>
      </c>
      <c r="KNG124" s="144">
        <v>1972</v>
      </c>
      <c r="KNH124" s="144" t="s">
        <v>27</v>
      </c>
      <c r="KNI124" s="145" t="s">
        <v>160</v>
      </c>
      <c r="KNJ124" s="146">
        <v>235</v>
      </c>
      <c r="KNK124" s="139">
        <v>233.7</v>
      </c>
      <c r="KNL124" s="140">
        <v>0</v>
      </c>
      <c r="KNM124" s="140">
        <v>0</v>
      </c>
      <c r="KNN124" s="142"/>
      <c r="KNO124" s="141">
        <v>234.3</v>
      </c>
      <c r="KNP124" s="142"/>
      <c r="KNQ124" s="142"/>
      <c r="KNR124" s="143">
        <f t="shared" ref="KNR124" si="506">SUM(KNK124:KNQ124)</f>
        <v>468</v>
      </c>
      <c r="KNS124" s="148" t="s">
        <v>704</v>
      </c>
      <c r="KNT124" s="137" t="s">
        <v>199</v>
      </c>
      <c r="KNU124" s="138" t="s">
        <v>4</v>
      </c>
      <c r="KNV124" s="144">
        <v>912</v>
      </c>
      <c r="KNW124" s="144">
        <v>1972</v>
      </c>
      <c r="KNX124" s="144" t="s">
        <v>27</v>
      </c>
      <c r="KNY124" s="145" t="s">
        <v>160</v>
      </c>
      <c r="KNZ124" s="146">
        <v>235</v>
      </c>
      <c r="KOA124" s="139">
        <v>233.7</v>
      </c>
      <c r="KOB124" s="140">
        <v>0</v>
      </c>
      <c r="KOC124" s="140">
        <v>0</v>
      </c>
      <c r="KOD124" s="142"/>
      <c r="KOE124" s="141">
        <v>234.3</v>
      </c>
      <c r="KOF124" s="142"/>
      <c r="KOG124" s="142"/>
      <c r="KOH124" s="143">
        <f t="shared" ref="KOH124" si="507">SUM(KOA124:KOG124)</f>
        <v>468</v>
      </c>
      <c r="KOI124" s="148" t="s">
        <v>704</v>
      </c>
      <c r="KOJ124" s="137" t="s">
        <v>199</v>
      </c>
      <c r="KOK124" s="138" t="s">
        <v>4</v>
      </c>
      <c r="KOL124" s="144">
        <v>912</v>
      </c>
      <c r="KOM124" s="144">
        <v>1972</v>
      </c>
      <c r="KON124" s="144" t="s">
        <v>27</v>
      </c>
      <c r="KOO124" s="145" t="s">
        <v>160</v>
      </c>
      <c r="KOP124" s="146">
        <v>235</v>
      </c>
      <c r="KOQ124" s="139">
        <v>233.7</v>
      </c>
      <c r="KOR124" s="140">
        <v>0</v>
      </c>
      <c r="KOS124" s="140">
        <v>0</v>
      </c>
      <c r="KOT124" s="142"/>
      <c r="KOU124" s="141">
        <v>234.3</v>
      </c>
      <c r="KOV124" s="142"/>
      <c r="KOW124" s="142"/>
      <c r="KOX124" s="143">
        <f t="shared" ref="KOX124" si="508">SUM(KOQ124:KOW124)</f>
        <v>468</v>
      </c>
      <c r="KOY124" s="148" t="s">
        <v>704</v>
      </c>
      <c r="KOZ124" s="137" t="s">
        <v>199</v>
      </c>
      <c r="KPA124" s="138" t="s">
        <v>4</v>
      </c>
      <c r="KPB124" s="144">
        <v>912</v>
      </c>
      <c r="KPC124" s="144">
        <v>1972</v>
      </c>
      <c r="KPD124" s="144" t="s">
        <v>27</v>
      </c>
      <c r="KPE124" s="145" t="s">
        <v>160</v>
      </c>
      <c r="KPF124" s="146">
        <v>235</v>
      </c>
      <c r="KPG124" s="139">
        <v>233.7</v>
      </c>
      <c r="KPH124" s="140">
        <v>0</v>
      </c>
      <c r="KPI124" s="140">
        <v>0</v>
      </c>
      <c r="KPJ124" s="142"/>
      <c r="KPK124" s="141">
        <v>234.3</v>
      </c>
      <c r="KPL124" s="142"/>
      <c r="KPM124" s="142"/>
      <c r="KPN124" s="143">
        <f t="shared" ref="KPN124" si="509">SUM(KPG124:KPM124)</f>
        <v>468</v>
      </c>
      <c r="KPO124" s="148" t="s">
        <v>704</v>
      </c>
      <c r="KPP124" s="137" t="s">
        <v>199</v>
      </c>
      <c r="KPQ124" s="138" t="s">
        <v>4</v>
      </c>
      <c r="KPR124" s="144">
        <v>912</v>
      </c>
      <c r="KPS124" s="144">
        <v>1972</v>
      </c>
      <c r="KPT124" s="144" t="s">
        <v>27</v>
      </c>
      <c r="KPU124" s="145" t="s">
        <v>160</v>
      </c>
      <c r="KPV124" s="146">
        <v>235</v>
      </c>
      <c r="KPW124" s="139">
        <v>233.7</v>
      </c>
      <c r="KPX124" s="140">
        <v>0</v>
      </c>
      <c r="KPY124" s="140">
        <v>0</v>
      </c>
      <c r="KPZ124" s="142"/>
      <c r="KQA124" s="141">
        <v>234.3</v>
      </c>
      <c r="KQB124" s="142"/>
      <c r="KQC124" s="142"/>
      <c r="KQD124" s="143">
        <f t="shared" ref="KQD124" si="510">SUM(KPW124:KQC124)</f>
        <v>468</v>
      </c>
      <c r="KQE124" s="148" t="s">
        <v>704</v>
      </c>
      <c r="KQF124" s="137" t="s">
        <v>199</v>
      </c>
      <c r="KQG124" s="138" t="s">
        <v>4</v>
      </c>
      <c r="KQH124" s="144">
        <v>912</v>
      </c>
      <c r="KQI124" s="144">
        <v>1972</v>
      </c>
      <c r="KQJ124" s="144" t="s">
        <v>27</v>
      </c>
      <c r="KQK124" s="145" t="s">
        <v>160</v>
      </c>
      <c r="KQL124" s="146">
        <v>235</v>
      </c>
      <c r="KQM124" s="139">
        <v>233.7</v>
      </c>
      <c r="KQN124" s="140">
        <v>0</v>
      </c>
      <c r="KQO124" s="140">
        <v>0</v>
      </c>
      <c r="KQP124" s="142"/>
      <c r="KQQ124" s="141">
        <v>234.3</v>
      </c>
      <c r="KQR124" s="142"/>
      <c r="KQS124" s="142"/>
      <c r="KQT124" s="143">
        <f t="shared" ref="KQT124" si="511">SUM(KQM124:KQS124)</f>
        <v>468</v>
      </c>
      <c r="KQU124" s="148" t="s">
        <v>704</v>
      </c>
      <c r="KQV124" s="137" t="s">
        <v>199</v>
      </c>
      <c r="KQW124" s="138" t="s">
        <v>4</v>
      </c>
      <c r="KQX124" s="144">
        <v>912</v>
      </c>
      <c r="KQY124" s="144">
        <v>1972</v>
      </c>
      <c r="KQZ124" s="144" t="s">
        <v>27</v>
      </c>
      <c r="KRA124" s="145" t="s">
        <v>160</v>
      </c>
      <c r="KRB124" s="146">
        <v>235</v>
      </c>
      <c r="KRC124" s="139">
        <v>233.7</v>
      </c>
      <c r="KRD124" s="140">
        <v>0</v>
      </c>
      <c r="KRE124" s="140">
        <v>0</v>
      </c>
      <c r="KRF124" s="142"/>
      <c r="KRG124" s="141">
        <v>234.3</v>
      </c>
      <c r="KRH124" s="142"/>
      <c r="KRI124" s="142"/>
      <c r="KRJ124" s="143">
        <f t="shared" ref="KRJ124" si="512">SUM(KRC124:KRI124)</f>
        <v>468</v>
      </c>
      <c r="KRK124" s="148" t="s">
        <v>704</v>
      </c>
      <c r="KRL124" s="137" t="s">
        <v>199</v>
      </c>
      <c r="KRM124" s="138" t="s">
        <v>4</v>
      </c>
      <c r="KRN124" s="144">
        <v>912</v>
      </c>
      <c r="KRO124" s="144">
        <v>1972</v>
      </c>
      <c r="KRP124" s="144" t="s">
        <v>27</v>
      </c>
      <c r="KRQ124" s="145" t="s">
        <v>160</v>
      </c>
      <c r="KRR124" s="146">
        <v>235</v>
      </c>
      <c r="KRS124" s="139">
        <v>233.7</v>
      </c>
      <c r="KRT124" s="140">
        <v>0</v>
      </c>
      <c r="KRU124" s="140">
        <v>0</v>
      </c>
      <c r="KRV124" s="142"/>
      <c r="KRW124" s="141">
        <v>234.3</v>
      </c>
      <c r="KRX124" s="142"/>
      <c r="KRY124" s="142"/>
      <c r="KRZ124" s="143">
        <f t="shared" ref="KRZ124" si="513">SUM(KRS124:KRY124)</f>
        <v>468</v>
      </c>
      <c r="KSA124" s="148" t="s">
        <v>704</v>
      </c>
      <c r="KSB124" s="137" t="s">
        <v>199</v>
      </c>
      <c r="KSC124" s="138" t="s">
        <v>4</v>
      </c>
      <c r="KSD124" s="144">
        <v>912</v>
      </c>
      <c r="KSE124" s="144">
        <v>1972</v>
      </c>
      <c r="KSF124" s="144" t="s">
        <v>27</v>
      </c>
      <c r="KSG124" s="145" t="s">
        <v>160</v>
      </c>
      <c r="KSH124" s="146">
        <v>235</v>
      </c>
      <c r="KSI124" s="139">
        <v>233.7</v>
      </c>
      <c r="KSJ124" s="140">
        <v>0</v>
      </c>
      <c r="KSK124" s="140">
        <v>0</v>
      </c>
      <c r="KSL124" s="142"/>
      <c r="KSM124" s="141">
        <v>234.3</v>
      </c>
      <c r="KSN124" s="142"/>
      <c r="KSO124" s="142"/>
      <c r="KSP124" s="143">
        <f t="shared" ref="KSP124" si="514">SUM(KSI124:KSO124)</f>
        <v>468</v>
      </c>
      <c r="KSQ124" s="148" t="s">
        <v>704</v>
      </c>
      <c r="KSR124" s="137" t="s">
        <v>199</v>
      </c>
      <c r="KSS124" s="138" t="s">
        <v>4</v>
      </c>
      <c r="KST124" s="144">
        <v>912</v>
      </c>
      <c r="KSU124" s="144">
        <v>1972</v>
      </c>
      <c r="KSV124" s="144" t="s">
        <v>27</v>
      </c>
      <c r="KSW124" s="145" t="s">
        <v>160</v>
      </c>
      <c r="KSX124" s="146">
        <v>235</v>
      </c>
      <c r="KSY124" s="139">
        <v>233.7</v>
      </c>
      <c r="KSZ124" s="140">
        <v>0</v>
      </c>
      <c r="KTA124" s="140">
        <v>0</v>
      </c>
      <c r="KTB124" s="142"/>
      <c r="KTC124" s="141">
        <v>234.3</v>
      </c>
      <c r="KTD124" s="142"/>
      <c r="KTE124" s="142"/>
      <c r="KTF124" s="143">
        <f t="shared" ref="KTF124" si="515">SUM(KSY124:KTE124)</f>
        <v>468</v>
      </c>
      <c r="KTG124" s="148" t="s">
        <v>704</v>
      </c>
      <c r="KTH124" s="137" t="s">
        <v>199</v>
      </c>
      <c r="KTI124" s="138" t="s">
        <v>4</v>
      </c>
      <c r="KTJ124" s="144">
        <v>912</v>
      </c>
      <c r="KTK124" s="144">
        <v>1972</v>
      </c>
      <c r="KTL124" s="144" t="s">
        <v>27</v>
      </c>
      <c r="KTM124" s="145" t="s">
        <v>160</v>
      </c>
      <c r="KTN124" s="146">
        <v>235</v>
      </c>
      <c r="KTO124" s="139">
        <v>233.7</v>
      </c>
      <c r="KTP124" s="140">
        <v>0</v>
      </c>
      <c r="KTQ124" s="140">
        <v>0</v>
      </c>
      <c r="KTR124" s="142"/>
      <c r="KTS124" s="141">
        <v>234.3</v>
      </c>
      <c r="KTT124" s="142"/>
      <c r="KTU124" s="142"/>
      <c r="KTV124" s="143">
        <f t="shared" ref="KTV124" si="516">SUM(KTO124:KTU124)</f>
        <v>468</v>
      </c>
      <c r="KTW124" s="148" t="s">
        <v>704</v>
      </c>
      <c r="KTX124" s="137" t="s">
        <v>199</v>
      </c>
      <c r="KTY124" s="138" t="s">
        <v>4</v>
      </c>
      <c r="KTZ124" s="144">
        <v>912</v>
      </c>
      <c r="KUA124" s="144">
        <v>1972</v>
      </c>
      <c r="KUB124" s="144" t="s">
        <v>27</v>
      </c>
      <c r="KUC124" s="145" t="s">
        <v>160</v>
      </c>
      <c r="KUD124" s="146">
        <v>235</v>
      </c>
      <c r="KUE124" s="139">
        <v>233.7</v>
      </c>
      <c r="KUF124" s="140">
        <v>0</v>
      </c>
      <c r="KUG124" s="140">
        <v>0</v>
      </c>
      <c r="KUH124" s="142"/>
      <c r="KUI124" s="141">
        <v>234.3</v>
      </c>
      <c r="KUJ124" s="142"/>
      <c r="KUK124" s="142"/>
      <c r="KUL124" s="143">
        <f t="shared" ref="KUL124" si="517">SUM(KUE124:KUK124)</f>
        <v>468</v>
      </c>
      <c r="KUM124" s="148" t="s">
        <v>704</v>
      </c>
      <c r="KUN124" s="137" t="s">
        <v>199</v>
      </c>
      <c r="KUO124" s="138" t="s">
        <v>4</v>
      </c>
      <c r="KUP124" s="144">
        <v>912</v>
      </c>
      <c r="KUQ124" s="144">
        <v>1972</v>
      </c>
      <c r="KUR124" s="144" t="s">
        <v>27</v>
      </c>
      <c r="KUS124" s="145" t="s">
        <v>160</v>
      </c>
      <c r="KUT124" s="146">
        <v>235</v>
      </c>
      <c r="KUU124" s="139">
        <v>233.7</v>
      </c>
      <c r="KUV124" s="140">
        <v>0</v>
      </c>
      <c r="KUW124" s="140">
        <v>0</v>
      </c>
      <c r="KUX124" s="142"/>
      <c r="KUY124" s="141">
        <v>234.3</v>
      </c>
      <c r="KUZ124" s="142"/>
      <c r="KVA124" s="142"/>
      <c r="KVB124" s="143">
        <f t="shared" ref="KVB124" si="518">SUM(KUU124:KVA124)</f>
        <v>468</v>
      </c>
      <c r="KVC124" s="148" t="s">
        <v>704</v>
      </c>
      <c r="KVD124" s="137" t="s">
        <v>199</v>
      </c>
      <c r="KVE124" s="138" t="s">
        <v>4</v>
      </c>
      <c r="KVF124" s="144">
        <v>912</v>
      </c>
      <c r="KVG124" s="144">
        <v>1972</v>
      </c>
      <c r="KVH124" s="144" t="s">
        <v>27</v>
      </c>
      <c r="KVI124" s="145" t="s">
        <v>160</v>
      </c>
      <c r="KVJ124" s="146">
        <v>235</v>
      </c>
      <c r="KVK124" s="139">
        <v>233.7</v>
      </c>
      <c r="KVL124" s="140">
        <v>0</v>
      </c>
      <c r="KVM124" s="140">
        <v>0</v>
      </c>
      <c r="KVN124" s="142"/>
      <c r="KVO124" s="141">
        <v>234.3</v>
      </c>
      <c r="KVP124" s="142"/>
      <c r="KVQ124" s="142"/>
      <c r="KVR124" s="143">
        <f t="shared" ref="KVR124" si="519">SUM(KVK124:KVQ124)</f>
        <v>468</v>
      </c>
      <c r="KVS124" s="148" t="s">
        <v>704</v>
      </c>
      <c r="KVT124" s="137" t="s">
        <v>199</v>
      </c>
      <c r="KVU124" s="138" t="s">
        <v>4</v>
      </c>
      <c r="KVV124" s="144">
        <v>912</v>
      </c>
      <c r="KVW124" s="144">
        <v>1972</v>
      </c>
      <c r="KVX124" s="144" t="s">
        <v>27</v>
      </c>
      <c r="KVY124" s="145" t="s">
        <v>160</v>
      </c>
      <c r="KVZ124" s="146">
        <v>235</v>
      </c>
      <c r="KWA124" s="139">
        <v>233.7</v>
      </c>
      <c r="KWB124" s="140">
        <v>0</v>
      </c>
      <c r="KWC124" s="140">
        <v>0</v>
      </c>
      <c r="KWD124" s="142"/>
      <c r="KWE124" s="141">
        <v>234.3</v>
      </c>
      <c r="KWF124" s="142"/>
      <c r="KWG124" s="142"/>
      <c r="KWH124" s="143">
        <f t="shared" ref="KWH124" si="520">SUM(KWA124:KWG124)</f>
        <v>468</v>
      </c>
      <c r="KWI124" s="148" t="s">
        <v>704</v>
      </c>
      <c r="KWJ124" s="137" t="s">
        <v>199</v>
      </c>
      <c r="KWK124" s="138" t="s">
        <v>4</v>
      </c>
      <c r="KWL124" s="144">
        <v>912</v>
      </c>
      <c r="KWM124" s="144">
        <v>1972</v>
      </c>
      <c r="KWN124" s="144" t="s">
        <v>27</v>
      </c>
      <c r="KWO124" s="145" t="s">
        <v>160</v>
      </c>
      <c r="KWP124" s="146">
        <v>235</v>
      </c>
      <c r="KWQ124" s="139">
        <v>233.7</v>
      </c>
      <c r="KWR124" s="140">
        <v>0</v>
      </c>
      <c r="KWS124" s="140">
        <v>0</v>
      </c>
      <c r="KWT124" s="142"/>
      <c r="KWU124" s="141">
        <v>234.3</v>
      </c>
      <c r="KWV124" s="142"/>
      <c r="KWW124" s="142"/>
      <c r="KWX124" s="143">
        <f t="shared" ref="KWX124" si="521">SUM(KWQ124:KWW124)</f>
        <v>468</v>
      </c>
      <c r="KWY124" s="148" t="s">
        <v>704</v>
      </c>
      <c r="KWZ124" s="137" t="s">
        <v>199</v>
      </c>
      <c r="KXA124" s="138" t="s">
        <v>4</v>
      </c>
      <c r="KXB124" s="144">
        <v>912</v>
      </c>
      <c r="KXC124" s="144">
        <v>1972</v>
      </c>
      <c r="KXD124" s="144" t="s">
        <v>27</v>
      </c>
      <c r="KXE124" s="145" t="s">
        <v>160</v>
      </c>
      <c r="KXF124" s="146">
        <v>235</v>
      </c>
      <c r="KXG124" s="139">
        <v>233.7</v>
      </c>
      <c r="KXH124" s="140">
        <v>0</v>
      </c>
      <c r="KXI124" s="140">
        <v>0</v>
      </c>
      <c r="KXJ124" s="142"/>
      <c r="KXK124" s="141">
        <v>234.3</v>
      </c>
      <c r="KXL124" s="142"/>
      <c r="KXM124" s="142"/>
      <c r="KXN124" s="143">
        <f t="shared" ref="KXN124" si="522">SUM(KXG124:KXM124)</f>
        <v>468</v>
      </c>
      <c r="KXO124" s="148" t="s">
        <v>704</v>
      </c>
      <c r="KXP124" s="137" t="s">
        <v>199</v>
      </c>
      <c r="KXQ124" s="138" t="s">
        <v>4</v>
      </c>
      <c r="KXR124" s="144">
        <v>912</v>
      </c>
      <c r="KXS124" s="144">
        <v>1972</v>
      </c>
      <c r="KXT124" s="144" t="s">
        <v>27</v>
      </c>
      <c r="KXU124" s="145" t="s">
        <v>160</v>
      </c>
      <c r="KXV124" s="146">
        <v>235</v>
      </c>
      <c r="KXW124" s="139">
        <v>233.7</v>
      </c>
      <c r="KXX124" s="140">
        <v>0</v>
      </c>
      <c r="KXY124" s="140">
        <v>0</v>
      </c>
      <c r="KXZ124" s="142"/>
      <c r="KYA124" s="141">
        <v>234.3</v>
      </c>
      <c r="KYB124" s="142"/>
      <c r="KYC124" s="142"/>
      <c r="KYD124" s="143">
        <f t="shared" ref="KYD124" si="523">SUM(KXW124:KYC124)</f>
        <v>468</v>
      </c>
      <c r="KYE124" s="148" t="s">
        <v>704</v>
      </c>
      <c r="KYF124" s="137" t="s">
        <v>199</v>
      </c>
      <c r="KYG124" s="138" t="s">
        <v>4</v>
      </c>
      <c r="KYH124" s="144">
        <v>912</v>
      </c>
      <c r="KYI124" s="144">
        <v>1972</v>
      </c>
      <c r="KYJ124" s="144" t="s">
        <v>27</v>
      </c>
      <c r="KYK124" s="145" t="s">
        <v>160</v>
      </c>
      <c r="KYL124" s="146">
        <v>235</v>
      </c>
      <c r="KYM124" s="139">
        <v>233.7</v>
      </c>
      <c r="KYN124" s="140">
        <v>0</v>
      </c>
      <c r="KYO124" s="140">
        <v>0</v>
      </c>
      <c r="KYP124" s="142"/>
      <c r="KYQ124" s="141">
        <v>234.3</v>
      </c>
      <c r="KYR124" s="142"/>
      <c r="KYS124" s="142"/>
      <c r="KYT124" s="143">
        <f t="shared" ref="KYT124" si="524">SUM(KYM124:KYS124)</f>
        <v>468</v>
      </c>
      <c r="KYU124" s="148" t="s">
        <v>704</v>
      </c>
      <c r="KYV124" s="137" t="s">
        <v>199</v>
      </c>
      <c r="KYW124" s="138" t="s">
        <v>4</v>
      </c>
      <c r="KYX124" s="144">
        <v>912</v>
      </c>
      <c r="KYY124" s="144">
        <v>1972</v>
      </c>
      <c r="KYZ124" s="144" t="s">
        <v>27</v>
      </c>
      <c r="KZA124" s="145" t="s">
        <v>160</v>
      </c>
      <c r="KZB124" s="146">
        <v>235</v>
      </c>
      <c r="KZC124" s="139">
        <v>233.7</v>
      </c>
      <c r="KZD124" s="140">
        <v>0</v>
      </c>
      <c r="KZE124" s="140">
        <v>0</v>
      </c>
      <c r="KZF124" s="142"/>
      <c r="KZG124" s="141">
        <v>234.3</v>
      </c>
      <c r="KZH124" s="142"/>
      <c r="KZI124" s="142"/>
      <c r="KZJ124" s="143">
        <f t="shared" ref="KZJ124" si="525">SUM(KZC124:KZI124)</f>
        <v>468</v>
      </c>
      <c r="KZK124" s="148" t="s">
        <v>704</v>
      </c>
      <c r="KZL124" s="137" t="s">
        <v>199</v>
      </c>
      <c r="KZM124" s="138" t="s">
        <v>4</v>
      </c>
      <c r="KZN124" s="144">
        <v>912</v>
      </c>
      <c r="KZO124" s="144">
        <v>1972</v>
      </c>
      <c r="KZP124" s="144" t="s">
        <v>27</v>
      </c>
      <c r="KZQ124" s="145" t="s">
        <v>160</v>
      </c>
      <c r="KZR124" s="146">
        <v>235</v>
      </c>
      <c r="KZS124" s="139">
        <v>233.7</v>
      </c>
      <c r="KZT124" s="140">
        <v>0</v>
      </c>
      <c r="KZU124" s="140">
        <v>0</v>
      </c>
      <c r="KZV124" s="142"/>
      <c r="KZW124" s="141">
        <v>234.3</v>
      </c>
      <c r="KZX124" s="142"/>
      <c r="KZY124" s="142"/>
      <c r="KZZ124" s="143">
        <f t="shared" ref="KZZ124" si="526">SUM(KZS124:KZY124)</f>
        <v>468</v>
      </c>
      <c r="LAA124" s="148" t="s">
        <v>704</v>
      </c>
      <c r="LAB124" s="137" t="s">
        <v>199</v>
      </c>
      <c r="LAC124" s="138" t="s">
        <v>4</v>
      </c>
      <c r="LAD124" s="144">
        <v>912</v>
      </c>
      <c r="LAE124" s="144">
        <v>1972</v>
      </c>
      <c r="LAF124" s="144" t="s">
        <v>27</v>
      </c>
      <c r="LAG124" s="145" t="s">
        <v>160</v>
      </c>
      <c r="LAH124" s="146">
        <v>235</v>
      </c>
      <c r="LAI124" s="139">
        <v>233.7</v>
      </c>
      <c r="LAJ124" s="140">
        <v>0</v>
      </c>
      <c r="LAK124" s="140">
        <v>0</v>
      </c>
      <c r="LAL124" s="142"/>
      <c r="LAM124" s="141">
        <v>234.3</v>
      </c>
      <c r="LAN124" s="142"/>
      <c r="LAO124" s="142"/>
      <c r="LAP124" s="143">
        <f t="shared" ref="LAP124" si="527">SUM(LAI124:LAO124)</f>
        <v>468</v>
      </c>
      <c r="LAQ124" s="148" t="s">
        <v>704</v>
      </c>
      <c r="LAR124" s="137" t="s">
        <v>199</v>
      </c>
      <c r="LAS124" s="138" t="s">
        <v>4</v>
      </c>
      <c r="LAT124" s="144">
        <v>912</v>
      </c>
      <c r="LAU124" s="144">
        <v>1972</v>
      </c>
      <c r="LAV124" s="144" t="s">
        <v>27</v>
      </c>
      <c r="LAW124" s="145" t="s">
        <v>160</v>
      </c>
      <c r="LAX124" s="146">
        <v>235</v>
      </c>
      <c r="LAY124" s="139">
        <v>233.7</v>
      </c>
      <c r="LAZ124" s="140">
        <v>0</v>
      </c>
      <c r="LBA124" s="140">
        <v>0</v>
      </c>
      <c r="LBB124" s="142"/>
      <c r="LBC124" s="141">
        <v>234.3</v>
      </c>
      <c r="LBD124" s="142"/>
      <c r="LBE124" s="142"/>
      <c r="LBF124" s="143">
        <f t="shared" ref="LBF124" si="528">SUM(LAY124:LBE124)</f>
        <v>468</v>
      </c>
      <c r="LBG124" s="148" t="s">
        <v>704</v>
      </c>
      <c r="LBH124" s="137" t="s">
        <v>199</v>
      </c>
      <c r="LBI124" s="138" t="s">
        <v>4</v>
      </c>
      <c r="LBJ124" s="144">
        <v>912</v>
      </c>
      <c r="LBK124" s="144">
        <v>1972</v>
      </c>
      <c r="LBL124" s="144" t="s">
        <v>27</v>
      </c>
      <c r="LBM124" s="145" t="s">
        <v>160</v>
      </c>
      <c r="LBN124" s="146">
        <v>235</v>
      </c>
      <c r="LBO124" s="139">
        <v>233.7</v>
      </c>
      <c r="LBP124" s="140">
        <v>0</v>
      </c>
      <c r="LBQ124" s="140">
        <v>0</v>
      </c>
      <c r="LBR124" s="142"/>
      <c r="LBS124" s="141">
        <v>234.3</v>
      </c>
      <c r="LBT124" s="142"/>
      <c r="LBU124" s="142"/>
      <c r="LBV124" s="143">
        <f t="shared" ref="LBV124" si="529">SUM(LBO124:LBU124)</f>
        <v>468</v>
      </c>
      <c r="LBW124" s="148" t="s">
        <v>704</v>
      </c>
      <c r="LBX124" s="137" t="s">
        <v>199</v>
      </c>
      <c r="LBY124" s="138" t="s">
        <v>4</v>
      </c>
      <c r="LBZ124" s="144">
        <v>912</v>
      </c>
      <c r="LCA124" s="144">
        <v>1972</v>
      </c>
      <c r="LCB124" s="144" t="s">
        <v>27</v>
      </c>
      <c r="LCC124" s="145" t="s">
        <v>160</v>
      </c>
      <c r="LCD124" s="146">
        <v>235</v>
      </c>
      <c r="LCE124" s="139">
        <v>233.7</v>
      </c>
      <c r="LCF124" s="140">
        <v>0</v>
      </c>
      <c r="LCG124" s="140">
        <v>0</v>
      </c>
      <c r="LCH124" s="142"/>
      <c r="LCI124" s="141">
        <v>234.3</v>
      </c>
      <c r="LCJ124" s="142"/>
      <c r="LCK124" s="142"/>
      <c r="LCL124" s="143">
        <f t="shared" ref="LCL124" si="530">SUM(LCE124:LCK124)</f>
        <v>468</v>
      </c>
      <c r="LCM124" s="148" t="s">
        <v>704</v>
      </c>
      <c r="LCN124" s="137" t="s">
        <v>199</v>
      </c>
      <c r="LCO124" s="138" t="s">
        <v>4</v>
      </c>
      <c r="LCP124" s="144">
        <v>912</v>
      </c>
      <c r="LCQ124" s="144">
        <v>1972</v>
      </c>
      <c r="LCR124" s="144" t="s">
        <v>27</v>
      </c>
      <c r="LCS124" s="145" t="s">
        <v>160</v>
      </c>
      <c r="LCT124" s="146">
        <v>235</v>
      </c>
      <c r="LCU124" s="139">
        <v>233.7</v>
      </c>
      <c r="LCV124" s="140">
        <v>0</v>
      </c>
      <c r="LCW124" s="140">
        <v>0</v>
      </c>
      <c r="LCX124" s="142"/>
      <c r="LCY124" s="141">
        <v>234.3</v>
      </c>
      <c r="LCZ124" s="142"/>
      <c r="LDA124" s="142"/>
      <c r="LDB124" s="143">
        <f t="shared" ref="LDB124" si="531">SUM(LCU124:LDA124)</f>
        <v>468</v>
      </c>
      <c r="LDC124" s="148" t="s">
        <v>704</v>
      </c>
      <c r="LDD124" s="137" t="s">
        <v>199</v>
      </c>
      <c r="LDE124" s="138" t="s">
        <v>4</v>
      </c>
      <c r="LDF124" s="144">
        <v>912</v>
      </c>
      <c r="LDG124" s="144">
        <v>1972</v>
      </c>
      <c r="LDH124" s="144" t="s">
        <v>27</v>
      </c>
      <c r="LDI124" s="145" t="s">
        <v>160</v>
      </c>
      <c r="LDJ124" s="146">
        <v>235</v>
      </c>
      <c r="LDK124" s="139">
        <v>233.7</v>
      </c>
      <c r="LDL124" s="140">
        <v>0</v>
      </c>
      <c r="LDM124" s="140">
        <v>0</v>
      </c>
      <c r="LDN124" s="142"/>
      <c r="LDO124" s="141">
        <v>234.3</v>
      </c>
      <c r="LDP124" s="142"/>
      <c r="LDQ124" s="142"/>
      <c r="LDR124" s="143">
        <f t="shared" ref="LDR124" si="532">SUM(LDK124:LDQ124)</f>
        <v>468</v>
      </c>
      <c r="LDS124" s="148" t="s">
        <v>704</v>
      </c>
      <c r="LDT124" s="137" t="s">
        <v>199</v>
      </c>
      <c r="LDU124" s="138" t="s">
        <v>4</v>
      </c>
      <c r="LDV124" s="144">
        <v>912</v>
      </c>
      <c r="LDW124" s="144">
        <v>1972</v>
      </c>
      <c r="LDX124" s="144" t="s">
        <v>27</v>
      </c>
      <c r="LDY124" s="145" t="s">
        <v>160</v>
      </c>
      <c r="LDZ124" s="146">
        <v>235</v>
      </c>
      <c r="LEA124" s="139">
        <v>233.7</v>
      </c>
      <c r="LEB124" s="140">
        <v>0</v>
      </c>
      <c r="LEC124" s="140">
        <v>0</v>
      </c>
      <c r="LED124" s="142"/>
      <c r="LEE124" s="141">
        <v>234.3</v>
      </c>
      <c r="LEF124" s="142"/>
      <c r="LEG124" s="142"/>
      <c r="LEH124" s="143">
        <f t="shared" ref="LEH124" si="533">SUM(LEA124:LEG124)</f>
        <v>468</v>
      </c>
      <c r="LEI124" s="148" t="s">
        <v>704</v>
      </c>
      <c r="LEJ124" s="137" t="s">
        <v>199</v>
      </c>
      <c r="LEK124" s="138" t="s">
        <v>4</v>
      </c>
      <c r="LEL124" s="144">
        <v>912</v>
      </c>
      <c r="LEM124" s="144">
        <v>1972</v>
      </c>
      <c r="LEN124" s="144" t="s">
        <v>27</v>
      </c>
      <c r="LEO124" s="145" t="s">
        <v>160</v>
      </c>
      <c r="LEP124" s="146">
        <v>235</v>
      </c>
      <c r="LEQ124" s="139">
        <v>233.7</v>
      </c>
      <c r="LER124" s="140">
        <v>0</v>
      </c>
      <c r="LES124" s="140">
        <v>0</v>
      </c>
      <c r="LET124" s="142"/>
      <c r="LEU124" s="141">
        <v>234.3</v>
      </c>
      <c r="LEV124" s="142"/>
      <c r="LEW124" s="142"/>
      <c r="LEX124" s="143">
        <f t="shared" ref="LEX124" si="534">SUM(LEQ124:LEW124)</f>
        <v>468</v>
      </c>
      <c r="LEY124" s="148" t="s">
        <v>704</v>
      </c>
      <c r="LEZ124" s="137" t="s">
        <v>199</v>
      </c>
      <c r="LFA124" s="138" t="s">
        <v>4</v>
      </c>
      <c r="LFB124" s="144">
        <v>912</v>
      </c>
      <c r="LFC124" s="144">
        <v>1972</v>
      </c>
      <c r="LFD124" s="144" t="s">
        <v>27</v>
      </c>
      <c r="LFE124" s="145" t="s">
        <v>160</v>
      </c>
      <c r="LFF124" s="146">
        <v>235</v>
      </c>
      <c r="LFG124" s="139">
        <v>233.7</v>
      </c>
      <c r="LFH124" s="140">
        <v>0</v>
      </c>
      <c r="LFI124" s="140">
        <v>0</v>
      </c>
      <c r="LFJ124" s="142"/>
      <c r="LFK124" s="141">
        <v>234.3</v>
      </c>
      <c r="LFL124" s="142"/>
      <c r="LFM124" s="142"/>
      <c r="LFN124" s="143">
        <f t="shared" ref="LFN124" si="535">SUM(LFG124:LFM124)</f>
        <v>468</v>
      </c>
      <c r="LFO124" s="148" t="s">
        <v>704</v>
      </c>
      <c r="LFP124" s="137" t="s">
        <v>199</v>
      </c>
      <c r="LFQ124" s="138" t="s">
        <v>4</v>
      </c>
      <c r="LFR124" s="144">
        <v>912</v>
      </c>
      <c r="LFS124" s="144">
        <v>1972</v>
      </c>
      <c r="LFT124" s="144" t="s">
        <v>27</v>
      </c>
      <c r="LFU124" s="145" t="s">
        <v>160</v>
      </c>
      <c r="LFV124" s="146">
        <v>235</v>
      </c>
      <c r="LFW124" s="139">
        <v>233.7</v>
      </c>
      <c r="LFX124" s="140">
        <v>0</v>
      </c>
      <c r="LFY124" s="140">
        <v>0</v>
      </c>
      <c r="LFZ124" s="142"/>
      <c r="LGA124" s="141">
        <v>234.3</v>
      </c>
      <c r="LGB124" s="142"/>
      <c r="LGC124" s="142"/>
      <c r="LGD124" s="143">
        <f t="shared" ref="LGD124" si="536">SUM(LFW124:LGC124)</f>
        <v>468</v>
      </c>
      <c r="LGE124" s="148" t="s">
        <v>704</v>
      </c>
      <c r="LGF124" s="137" t="s">
        <v>199</v>
      </c>
      <c r="LGG124" s="138" t="s">
        <v>4</v>
      </c>
      <c r="LGH124" s="144">
        <v>912</v>
      </c>
      <c r="LGI124" s="144">
        <v>1972</v>
      </c>
      <c r="LGJ124" s="144" t="s">
        <v>27</v>
      </c>
      <c r="LGK124" s="145" t="s">
        <v>160</v>
      </c>
      <c r="LGL124" s="146">
        <v>235</v>
      </c>
      <c r="LGM124" s="139">
        <v>233.7</v>
      </c>
      <c r="LGN124" s="140">
        <v>0</v>
      </c>
      <c r="LGO124" s="140">
        <v>0</v>
      </c>
      <c r="LGP124" s="142"/>
      <c r="LGQ124" s="141">
        <v>234.3</v>
      </c>
      <c r="LGR124" s="142"/>
      <c r="LGS124" s="142"/>
      <c r="LGT124" s="143">
        <f t="shared" ref="LGT124" si="537">SUM(LGM124:LGS124)</f>
        <v>468</v>
      </c>
      <c r="LGU124" s="148" t="s">
        <v>704</v>
      </c>
      <c r="LGV124" s="137" t="s">
        <v>199</v>
      </c>
      <c r="LGW124" s="138" t="s">
        <v>4</v>
      </c>
      <c r="LGX124" s="144">
        <v>912</v>
      </c>
      <c r="LGY124" s="144">
        <v>1972</v>
      </c>
      <c r="LGZ124" s="144" t="s">
        <v>27</v>
      </c>
      <c r="LHA124" s="145" t="s">
        <v>160</v>
      </c>
      <c r="LHB124" s="146">
        <v>235</v>
      </c>
      <c r="LHC124" s="139">
        <v>233.7</v>
      </c>
      <c r="LHD124" s="140">
        <v>0</v>
      </c>
      <c r="LHE124" s="140">
        <v>0</v>
      </c>
      <c r="LHF124" s="142"/>
      <c r="LHG124" s="141">
        <v>234.3</v>
      </c>
      <c r="LHH124" s="142"/>
      <c r="LHI124" s="142"/>
      <c r="LHJ124" s="143">
        <f t="shared" ref="LHJ124" si="538">SUM(LHC124:LHI124)</f>
        <v>468</v>
      </c>
      <c r="LHK124" s="148" t="s">
        <v>704</v>
      </c>
      <c r="LHL124" s="137" t="s">
        <v>199</v>
      </c>
      <c r="LHM124" s="138" t="s">
        <v>4</v>
      </c>
      <c r="LHN124" s="144">
        <v>912</v>
      </c>
      <c r="LHO124" s="144">
        <v>1972</v>
      </c>
      <c r="LHP124" s="144" t="s">
        <v>27</v>
      </c>
      <c r="LHQ124" s="145" t="s">
        <v>160</v>
      </c>
      <c r="LHR124" s="146">
        <v>235</v>
      </c>
      <c r="LHS124" s="139">
        <v>233.7</v>
      </c>
      <c r="LHT124" s="140">
        <v>0</v>
      </c>
      <c r="LHU124" s="140">
        <v>0</v>
      </c>
      <c r="LHV124" s="142"/>
      <c r="LHW124" s="141">
        <v>234.3</v>
      </c>
      <c r="LHX124" s="142"/>
      <c r="LHY124" s="142"/>
      <c r="LHZ124" s="143">
        <f t="shared" ref="LHZ124" si="539">SUM(LHS124:LHY124)</f>
        <v>468</v>
      </c>
      <c r="LIA124" s="148" t="s">
        <v>704</v>
      </c>
      <c r="LIB124" s="137" t="s">
        <v>199</v>
      </c>
      <c r="LIC124" s="138" t="s">
        <v>4</v>
      </c>
      <c r="LID124" s="144">
        <v>912</v>
      </c>
      <c r="LIE124" s="144">
        <v>1972</v>
      </c>
      <c r="LIF124" s="144" t="s">
        <v>27</v>
      </c>
      <c r="LIG124" s="145" t="s">
        <v>160</v>
      </c>
      <c r="LIH124" s="146">
        <v>235</v>
      </c>
      <c r="LII124" s="139">
        <v>233.7</v>
      </c>
      <c r="LIJ124" s="140">
        <v>0</v>
      </c>
      <c r="LIK124" s="140">
        <v>0</v>
      </c>
      <c r="LIL124" s="142"/>
      <c r="LIM124" s="141">
        <v>234.3</v>
      </c>
      <c r="LIN124" s="142"/>
      <c r="LIO124" s="142"/>
      <c r="LIP124" s="143">
        <f t="shared" ref="LIP124" si="540">SUM(LII124:LIO124)</f>
        <v>468</v>
      </c>
      <c r="LIQ124" s="148" t="s">
        <v>704</v>
      </c>
      <c r="LIR124" s="137" t="s">
        <v>199</v>
      </c>
      <c r="LIS124" s="138" t="s">
        <v>4</v>
      </c>
      <c r="LIT124" s="144">
        <v>912</v>
      </c>
      <c r="LIU124" s="144">
        <v>1972</v>
      </c>
      <c r="LIV124" s="144" t="s">
        <v>27</v>
      </c>
      <c r="LIW124" s="145" t="s">
        <v>160</v>
      </c>
      <c r="LIX124" s="146">
        <v>235</v>
      </c>
      <c r="LIY124" s="139">
        <v>233.7</v>
      </c>
      <c r="LIZ124" s="140">
        <v>0</v>
      </c>
      <c r="LJA124" s="140">
        <v>0</v>
      </c>
      <c r="LJB124" s="142"/>
      <c r="LJC124" s="141">
        <v>234.3</v>
      </c>
      <c r="LJD124" s="142"/>
      <c r="LJE124" s="142"/>
      <c r="LJF124" s="143">
        <f t="shared" ref="LJF124" si="541">SUM(LIY124:LJE124)</f>
        <v>468</v>
      </c>
      <c r="LJG124" s="148" t="s">
        <v>704</v>
      </c>
      <c r="LJH124" s="137" t="s">
        <v>199</v>
      </c>
      <c r="LJI124" s="138" t="s">
        <v>4</v>
      </c>
      <c r="LJJ124" s="144">
        <v>912</v>
      </c>
      <c r="LJK124" s="144">
        <v>1972</v>
      </c>
      <c r="LJL124" s="144" t="s">
        <v>27</v>
      </c>
      <c r="LJM124" s="145" t="s">
        <v>160</v>
      </c>
      <c r="LJN124" s="146">
        <v>235</v>
      </c>
      <c r="LJO124" s="139">
        <v>233.7</v>
      </c>
      <c r="LJP124" s="140">
        <v>0</v>
      </c>
      <c r="LJQ124" s="140">
        <v>0</v>
      </c>
      <c r="LJR124" s="142"/>
      <c r="LJS124" s="141">
        <v>234.3</v>
      </c>
      <c r="LJT124" s="142"/>
      <c r="LJU124" s="142"/>
      <c r="LJV124" s="143">
        <f t="shared" ref="LJV124" si="542">SUM(LJO124:LJU124)</f>
        <v>468</v>
      </c>
      <c r="LJW124" s="148" t="s">
        <v>704</v>
      </c>
      <c r="LJX124" s="137" t="s">
        <v>199</v>
      </c>
      <c r="LJY124" s="138" t="s">
        <v>4</v>
      </c>
      <c r="LJZ124" s="144">
        <v>912</v>
      </c>
      <c r="LKA124" s="144">
        <v>1972</v>
      </c>
      <c r="LKB124" s="144" t="s">
        <v>27</v>
      </c>
      <c r="LKC124" s="145" t="s">
        <v>160</v>
      </c>
      <c r="LKD124" s="146">
        <v>235</v>
      </c>
      <c r="LKE124" s="139">
        <v>233.7</v>
      </c>
      <c r="LKF124" s="140">
        <v>0</v>
      </c>
      <c r="LKG124" s="140">
        <v>0</v>
      </c>
      <c r="LKH124" s="142"/>
      <c r="LKI124" s="141">
        <v>234.3</v>
      </c>
      <c r="LKJ124" s="142"/>
      <c r="LKK124" s="142"/>
      <c r="LKL124" s="143">
        <f t="shared" ref="LKL124" si="543">SUM(LKE124:LKK124)</f>
        <v>468</v>
      </c>
      <c r="LKM124" s="148" t="s">
        <v>704</v>
      </c>
      <c r="LKN124" s="137" t="s">
        <v>199</v>
      </c>
      <c r="LKO124" s="138" t="s">
        <v>4</v>
      </c>
      <c r="LKP124" s="144">
        <v>912</v>
      </c>
      <c r="LKQ124" s="144">
        <v>1972</v>
      </c>
      <c r="LKR124" s="144" t="s">
        <v>27</v>
      </c>
      <c r="LKS124" s="145" t="s">
        <v>160</v>
      </c>
      <c r="LKT124" s="146">
        <v>235</v>
      </c>
      <c r="LKU124" s="139">
        <v>233.7</v>
      </c>
      <c r="LKV124" s="140">
        <v>0</v>
      </c>
      <c r="LKW124" s="140">
        <v>0</v>
      </c>
      <c r="LKX124" s="142"/>
      <c r="LKY124" s="141">
        <v>234.3</v>
      </c>
      <c r="LKZ124" s="142"/>
      <c r="LLA124" s="142"/>
      <c r="LLB124" s="143">
        <f t="shared" ref="LLB124" si="544">SUM(LKU124:LLA124)</f>
        <v>468</v>
      </c>
      <c r="LLC124" s="148" t="s">
        <v>704</v>
      </c>
      <c r="LLD124" s="137" t="s">
        <v>199</v>
      </c>
      <c r="LLE124" s="138" t="s">
        <v>4</v>
      </c>
      <c r="LLF124" s="144">
        <v>912</v>
      </c>
      <c r="LLG124" s="144">
        <v>1972</v>
      </c>
      <c r="LLH124" s="144" t="s">
        <v>27</v>
      </c>
      <c r="LLI124" s="145" t="s">
        <v>160</v>
      </c>
      <c r="LLJ124" s="146">
        <v>235</v>
      </c>
      <c r="LLK124" s="139">
        <v>233.7</v>
      </c>
      <c r="LLL124" s="140">
        <v>0</v>
      </c>
      <c r="LLM124" s="140">
        <v>0</v>
      </c>
      <c r="LLN124" s="142"/>
      <c r="LLO124" s="141">
        <v>234.3</v>
      </c>
      <c r="LLP124" s="142"/>
      <c r="LLQ124" s="142"/>
      <c r="LLR124" s="143">
        <f t="shared" ref="LLR124" si="545">SUM(LLK124:LLQ124)</f>
        <v>468</v>
      </c>
      <c r="LLS124" s="148" t="s">
        <v>704</v>
      </c>
      <c r="LLT124" s="137" t="s">
        <v>199</v>
      </c>
      <c r="LLU124" s="138" t="s">
        <v>4</v>
      </c>
      <c r="LLV124" s="144">
        <v>912</v>
      </c>
      <c r="LLW124" s="144">
        <v>1972</v>
      </c>
      <c r="LLX124" s="144" t="s">
        <v>27</v>
      </c>
      <c r="LLY124" s="145" t="s">
        <v>160</v>
      </c>
      <c r="LLZ124" s="146">
        <v>235</v>
      </c>
      <c r="LMA124" s="139">
        <v>233.7</v>
      </c>
      <c r="LMB124" s="140">
        <v>0</v>
      </c>
      <c r="LMC124" s="140">
        <v>0</v>
      </c>
      <c r="LMD124" s="142"/>
      <c r="LME124" s="141">
        <v>234.3</v>
      </c>
      <c r="LMF124" s="142"/>
      <c r="LMG124" s="142"/>
      <c r="LMH124" s="143">
        <f t="shared" ref="LMH124" si="546">SUM(LMA124:LMG124)</f>
        <v>468</v>
      </c>
      <c r="LMI124" s="148" t="s">
        <v>704</v>
      </c>
      <c r="LMJ124" s="137" t="s">
        <v>199</v>
      </c>
      <c r="LMK124" s="138" t="s">
        <v>4</v>
      </c>
      <c r="LML124" s="144">
        <v>912</v>
      </c>
      <c r="LMM124" s="144">
        <v>1972</v>
      </c>
      <c r="LMN124" s="144" t="s">
        <v>27</v>
      </c>
      <c r="LMO124" s="145" t="s">
        <v>160</v>
      </c>
      <c r="LMP124" s="146">
        <v>235</v>
      </c>
      <c r="LMQ124" s="139">
        <v>233.7</v>
      </c>
      <c r="LMR124" s="140">
        <v>0</v>
      </c>
      <c r="LMS124" s="140">
        <v>0</v>
      </c>
      <c r="LMT124" s="142"/>
      <c r="LMU124" s="141">
        <v>234.3</v>
      </c>
      <c r="LMV124" s="142"/>
      <c r="LMW124" s="142"/>
      <c r="LMX124" s="143">
        <f t="shared" ref="LMX124" si="547">SUM(LMQ124:LMW124)</f>
        <v>468</v>
      </c>
      <c r="LMY124" s="148" t="s">
        <v>704</v>
      </c>
      <c r="LMZ124" s="137" t="s">
        <v>199</v>
      </c>
      <c r="LNA124" s="138" t="s">
        <v>4</v>
      </c>
      <c r="LNB124" s="144">
        <v>912</v>
      </c>
      <c r="LNC124" s="144">
        <v>1972</v>
      </c>
      <c r="LND124" s="144" t="s">
        <v>27</v>
      </c>
      <c r="LNE124" s="145" t="s">
        <v>160</v>
      </c>
      <c r="LNF124" s="146">
        <v>235</v>
      </c>
      <c r="LNG124" s="139">
        <v>233.7</v>
      </c>
      <c r="LNH124" s="140">
        <v>0</v>
      </c>
      <c r="LNI124" s="140">
        <v>0</v>
      </c>
      <c r="LNJ124" s="142"/>
      <c r="LNK124" s="141">
        <v>234.3</v>
      </c>
      <c r="LNL124" s="142"/>
      <c r="LNM124" s="142"/>
      <c r="LNN124" s="143">
        <f t="shared" ref="LNN124" si="548">SUM(LNG124:LNM124)</f>
        <v>468</v>
      </c>
      <c r="LNO124" s="148" t="s">
        <v>704</v>
      </c>
      <c r="LNP124" s="137" t="s">
        <v>199</v>
      </c>
      <c r="LNQ124" s="138" t="s">
        <v>4</v>
      </c>
      <c r="LNR124" s="144">
        <v>912</v>
      </c>
      <c r="LNS124" s="144">
        <v>1972</v>
      </c>
      <c r="LNT124" s="144" t="s">
        <v>27</v>
      </c>
      <c r="LNU124" s="145" t="s">
        <v>160</v>
      </c>
      <c r="LNV124" s="146">
        <v>235</v>
      </c>
      <c r="LNW124" s="139">
        <v>233.7</v>
      </c>
      <c r="LNX124" s="140">
        <v>0</v>
      </c>
      <c r="LNY124" s="140">
        <v>0</v>
      </c>
      <c r="LNZ124" s="142"/>
      <c r="LOA124" s="141">
        <v>234.3</v>
      </c>
      <c r="LOB124" s="142"/>
      <c r="LOC124" s="142"/>
      <c r="LOD124" s="143">
        <f t="shared" ref="LOD124" si="549">SUM(LNW124:LOC124)</f>
        <v>468</v>
      </c>
      <c r="LOE124" s="148" t="s">
        <v>704</v>
      </c>
      <c r="LOF124" s="137" t="s">
        <v>199</v>
      </c>
      <c r="LOG124" s="138" t="s">
        <v>4</v>
      </c>
      <c r="LOH124" s="144">
        <v>912</v>
      </c>
      <c r="LOI124" s="144">
        <v>1972</v>
      </c>
      <c r="LOJ124" s="144" t="s">
        <v>27</v>
      </c>
      <c r="LOK124" s="145" t="s">
        <v>160</v>
      </c>
      <c r="LOL124" s="146">
        <v>235</v>
      </c>
      <c r="LOM124" s="139">
        <v>233.7</v>
      </c>
      <c r="LON124" s="140">
        <v>0</v>
      </c>
      <c r="LOO124" s="140">
        <v>0</v>
      </c>
      <c r="LOP124" s="142"/>
      <c r="LOQ124" s="141">
        <v>234.3</v>
      </c>
      <c r="LOR124" s="142"/>
      <c r="LOS124" s="142"/>
      <c r="LOT124" s="143">
        <f t="shared" ref="LOT124" si="550">SUM(LOM124:LOS124)</f>
        <v>468</v>
      </c>
      <c r="LOU124" s="148" t="s">
        <v>704</v>
      </c>
      <c r="LOV124" s="137" t="s">
        <v>199</v>
      </c>
      <c r="LOW124" s="138" t="s">
        <v>4</v>
      </c>
      <c r="LOX124" s="144">
        <v>912</v>
      </c>
      <c r="LOY124" s="144">
        <v>1972</v>
      </c>
      <c r="LOZ124" s="144" t="s">
        <v>27</v>
      </c>
      <c r="LPA124" s="145" t="s">
        <v>160</v>
      </c>
      <c r="LPB124" s="146">
        <v>235</v>
      </c>
      <c r="LPC124" s="139">
        <v>233.7</v>
      </c>
      <c r="LPD124" s="140">
        <v>0</v>
      </c>
      <c r="LPE124" s="140">
        <v>0</v>
      </c>
      <c r="LPF124" s="142"/>
      <c r="LPG124" s="141">
        <v>234.3</v>
      </c>
      <c r="LPH124" s="142"/>
      <c r="LPI124" s="142"/>
      <c r="LPJ124" s="143">
        <f t="shared" ref="LPJ124" si="551">SUM(LPC124:LPI124)</f>
        <v>468</v>
      </c>
      <c r="LPK124" s="148" t="s">
        <v>704</v>
      </c>
      <c r="LPL124" s="137" t="s">
        <v>199</v>
      </c>
      <c r="LPM124" s="138" t="s">
        <v>4</v>
      </c>
      <c r="LPN124" s="144">
        <v>912</v>
      </c>
      <c r="LPO124" s="144">
        <v>1972</v>
      </c>
      <c r="LPP124" s="144" t="s">
        <v>27</v>
      </c>
      <c r="LPQ124" s="145" t="s">
        <v>160</v>
      </c>
      <c r="LPR124" s="146">
        <v>235</v>
      </c>
      <c r="LPS124" s="139">
        <v>233.7</v>
      </c>
      <c r="LPT124" s="140">
        <v>0</v>
      </c>
      <c r="LPU124" s="140">
        <v>0</v>
      </c>
      <c r="LPV124" s="142"/>
      <c r="LPW124" s="141">
        <v>234.3</v>
      </c>
      <c r="LPX124" s="142"/>
      <c r="LPY124" s="142"/>
      <c r="LPZ124" s="143">
        <f t="shared" ref="LPZ124" si="552">SUM(LPS124:LPY124)</f>
        <v>468</v>
      </c>
      <c r="LQA124" s="148" t="s">
        <v>704</v>
      </c>
      <c r="LQB124" s="137" t="s">
        <v>199</v>
      </c>
      <c r="LQC124" s="138" t="s">
        <v>4</v>
      </c>
      <c r="LQD124" s="144">
        <v>912</v>
      </c>
      <c r="LQE124" s="144">
        <v>1972</v>
      </c>
      <c r="LQF124" s="144" t="s">
        <v>27</v>
      </c>
      <c r="LQG124" s="145" t="s">
        <v>160</v>
      </c>
      <c r="LQH124" s="146">
        <v>235</v>
      </c>
      <c r="LQI124" s="139">
        <v>233.7</v>
      </c>
      <c r="LQJ124" s="140">
        <v>0</v>
      </c>
      <c r="LQK124" s="140">
        <v>0</v>
      </c>
      <c r="LQL124" s="142"/>
      <c r="LQM124" s="141">
        <v>234.3</v>
      </c>
      <c r="LQN124" s="142"/>
      <c r="LQO124" s="142"/>
      <c r="LQP124" s="143">
        <f t="shared" ref="LQP124" si="553">SUM(LQI124:LQO124)</f>
        <v>468</v>
      </c>
      <c r="LQQ124" s="148" t="s">
        <v>704</v>
      </c>
      <c r="LQR124" s="137" t="s">
        <v>199</v>
      </c>
      <c r="LQS124" s="138" t="s">
        <v>4</v>
      </c>
      <c r="LQT124" s="144">
        <v>912</v>
      </c>
      <c r="LQU124" s="144">
        <v>1972</v>
      </c>
      <c r="LQV124" s="144" t="s">
        <v>27</v>
      </c>
      <c r="LQW124" s="145" t="s">
        <v>160</v>
      </c>
      <c r="LQX124" s="146">
        <v>235</v>
      </c>
      <c r="LQY124" s="139">
        <v>233.7</v>
      </c>
      <c r="LQZ124" s="140">
        <v>0</v>
      </c>
      <c r="LRA124" s="140">
        <v>0</v>
      </c>
      <c r="LRB124" s="142"/>
      <c r="LRC124" s="141">
        <v>234.3</v>
      </c>
      <c r="LRD124" s="142"/>
      <c r="LRE124" s="142"/>
      <c r="LRF124" s="143">
        <f t="shared" ref="LRF124" si="554">SUM(LQY124:LRE124)</f>
        <v>468</v>
      </c>
      <c r="LRG124" s="148" t="s">
        <v>704</v>
      </c>
      <c r="LRH124" s="137" t="s">
        <v>199</v>
      </c>
      <c r="LRI124" s="138" t="s">
        <v>4</v>
      </c>
      <c r="LRJ124" s="144">
        <v>912</v>
      </c>
      <c r="LRK124" s="144">
        <v>1972</v>
      </c>
      <c r="LRL124" s="144" t="s">
        <v>27</v>
      </c>
      <c r="LRM124" s="145" t="s">
        <v>160</v>
      </c>
      <c r="LRN124" s="146">
        <v>235</v>
      </c>
      <c r="LRO124" s="139">
        <v>233.7</v>
      </c>
      <c r="LRP124" s="140">
        <v>0</v>
      </c>
      <c r="LRQ124" s="140">
        <v>0</v>
      </c>
      <c r="LRR124" s="142"/>
      <c r="LRS124" s="141">
        <v>234.3</v>
      </c>
      <c r="LRT124" s="142"/>
      <c r="LRU124" s="142"/>
      <c r="LRV124" s="143">
        <f t="shared" ref="LRV124" si="555">SUM(LRO124:LRU124)</f>
        <v>468</v>
      </c>
      <c r="LRW124" s="148" t="s">
        <v>704</v>
      </c>
      <c r="LRX124" s="137" t="s">
        <v>199</v>
      </c>
      <c r="LRY124" s="138" t="s">
        <v>4</v>
      </c>
      <c r="LRZ124" s="144">
        <v>912</v>
      </c>
      <c r="LSA124" s="144">
        <v>1972</v>
      </c>
      <c r="LSB124" s="144" t="s">
        <v>27</v>
      </c>
      <c r="LSC124" s="145" t="s">
        <v>160</v>
      </c>
      <c r="LSD124" s="146">
        <v>235</v>
      </c>
      <c r="LSE124" s="139">
        <v>233.7</v>
      </c>
      <c r="LSF124" s="140">
        <v>0</v>
      </c>
      <c r="LSG124" s="140">
        <v>0</v>
      </c>
      <c r="LSH124" s="142"/>
      <c r="LSI124" s="141">
        <v>234.3</v>
      </c>
      <c r="LSJ124" s="142"/>
      <c r="LSK124" s="142"/>
      <c r="LSL124" s="143">
        <f t="shared" ref="LSL124" si="556">SUM(LSE124:LSK124)</f>
        <v>468</v>
      </c>
      <c r="LSM124" s="148" t="s">
        <v>704</v>
      </c>
      <c r="LSN124" s="137" t="s">
        <v>199</v>
      </c>
      <c r="LSO124" s="138" t="s">
        <v>4</v>
      </c>
      <c r="LSP124" s="144">
        <v>912</v>
      </c>
      <c r="LSQ124" s="144">
        <v>1972</v>
      </c>
      <c r="LSR124" s="144" t="s">
        <v>27</v>
      </c>
      <c r="LSS124" s="145" t="s">
        <v>160</v>
      </c>
      <c r="LST124" s="146">
        <v>235</v>
      </c>
      <c r="LSU124" s="139">
        <v>233.7</v>
      </c>
      <c r="LSV124" s="140">
        <v>0</v>
      </c>
      <c r="LSW124" s="140">
        <v>0</v>
      </c>
      <c r="LSX124" s="142"/>
      <c r="LSY124" s="141">
        <v>234.3</v>
      </c>
      <c r="LSZ124" s="142"/>
      <c r="LTA124" s="142"/>
      <c r="LTB124" s="143">
        <f t="shared" ref="LTB124" si="557">SUM(LSU124:LTA124)</f>
        <v>468</v>
      </c>
      <c r="LTC124" s="148" t="s">
        <v>704</v>
      </c>
      <c r="LTD124" s="137" t="s">
        <v>199</v>
      </c>
      <c r="LTE124" s="138" t="s">
        <v>4</v>
      </c>
      <c r="LTF124" s="144">
        <v>912</v>
      </c>
      <c r="LTG124" s="144">
        <v>1972</v>
      </c>
      <c r="LTH124" s="144" t="s">
        <v>27</v>
      </c>
      <c r="LTI124" s="145" t="s">
        <v>160</v>
      </c>
      <c r="LTJ124" s="146">
        <v>235</v>
      </c>
      <c r="LTK124" s="139">
        <v>233.7</v>
      </c>
      <c r="LTL124" s="140">
        <v>0</v>
      </c>
      <c r="LTM124" s="140">
        <v>0</v>
      </c>
      <c r="LTN124" s="142"/>
      <c r="LTO124" s="141">
        <v>234.3</v>
      </c>
      <c r="LTP124" s="142"/>
      <c r="LTQ124" s="142"/>
      <c r="LTR124" s="143">
        <f t="shared" ref="LTR124" si="558">SUM(LTK124:LTQ124)</f>
        <v>468</v>
      </c>
      <c r="LTS124" s="148" t="s">
        <v>704</v>
      </c>
      <c r="LTT124" s="137" t="s">
        <v>199</v>
      </c>
      <c r="LTU124" s="138" t="s">
        <v>4</v>
      </c>
      <c r="LTV124" s="144">
        <v>912</v>
      </c>
      <c r="LTW124" s="144">
        <v>1972</v>
      </c>
      <c r="LTX124" s="144" t="s">
        <v>27</v>
      </c>
      <c r="LTY124" s="145" t="s">
        <v>160</v>
      </c>
      <c r="LTZ124" s="146">
        <v>235</v>
      </c>
      <c r="LUA124" s="139">
        <v>233.7</v>
      </c>
      <c r="LUB124" s="140">
        <v>0</v>
      </c>
      <c r="LUC124" s="140">
        <v>0</v>
      </c>
      <c r="LUD124" s="142"/>
      <c r="LUE124" s="141">
        <v>234.3</v>
      </c>
      <c r="LUF124" s="142"/>
      <c r="LUG124" s="142"/>
      <c r="LUH124" s="143">
        <f t="shared" ref="LUH124" si="559">SUM(LUA124:LUG124)</f>
        <v>468</v>
      </c>
      <c r="LUI124" s="148" t="s">
        <v>704</v>
      </c>
      <c r="LUJ124" s="137" t="s">
        <v>199</v>
      </c>
      <c r="LUK124" s="138" t="s">
        <v>4</v>
      </c>
      <c r="LUL124" s="144">
        <v>912</v>
      </c>
      <c r="LUM124" s="144">
        <v>1972</v>
      </c>
      <c r="LUN124" s="144" t="s">
        <v>27</v>
      </c>
      <c r="LUO124" s="145" t="s">
        <v>160</v>
      </c>
      <c r="LUP124" s="146">
        <v>235</v>
      </c>
      <c r="LUQ124" s="139">
        <v>233.7</v>
      </c>
      <c r="LUR124" s="140">
        <v>0</v>
      </c>
      <c r="LUS124" s="140">
        <v>0</v>
      </c>
      <c r="LUT124" s="142"/>
      <c r="LUU124" s="141">
        <v>234.3</v>
      </c>
      <c r="LUV124" s="142"/>
      <c r="LUW124" s="142"/>
      <c r="LUX124" s="143">
        <f t="shared" ref="LUX124" si="560">SUM(LUQ124:LUW124)</f>
        <v>468</v>
      </c>
      <c r="LUY124" s="148" t="s">
        <v>704</v>
      </c>
      <c r="LUZ124" s="137" t="s">
        <v>199</v>
      </c>
      <c r="LVA124" s="138" t="s">
        <v>4</v>
      </c>
      <c r="LVB124" s="144">
        <v>912</v>
      </c>
      <c r="LVC124" s="144">
        <v>1972</v>
      </c>
      <c r="LVD124" s="144" t="s">
        <v>27</v>
      </c>
      <c r="LVE124" s="145" t="s">
        <v>160</v>
      </c>
      <c r="LVF124" s="146">
        <v>235</v>
      </c>
      <c r="LVG124" s="139">
        <v>233.7</v>
      </c>
      <c r="LVH124" s="140">
        <v>0</v>
      </c>
      <c r="LVI124" s="140">
        <v>0</v>
      </c>
      <c r="LVJ124" s="142"/>
      <c r="LVK124" s="141">
        <v>234.3</v>
      </c>
      <c r="LVL124" s="142"/>
      <c r="LVM124" s="142"/>
      <c r="LVN124" s="143">
        <f t="shared" ref="LVN124" si="561">SUM(LVG124:LVM124)</f>
        <v>468</v>
      </c>
      <c r="LVO124" s="148" t="s">
        <v>704</v>
      </c>
      <c r="LVP124" s="137" t="s">
        <v>199</v>
      </c>
      <c r="LVQ124" s="138" t="s">
        <v>4</v>
      </c>
      <c r="LVR124" s="144">
        <v>912</v>
      </c>
      <c r="LVS124" s="144">
        <v>1972</v>
      </c>
      <c r="LVT124" s="144" t="s">
        <v>27</v>
      </c>
      <c r="LVU124" s="145" t="s">
        <v>160</v>
      </c>
      <c r="LVV124" s="146">
        <v>235</v>
      </c>
      <c r="LVW124" s="139">
        <v>233.7</v>
      </c>
      <c r="LVX124" s="140">
        <v>0</v>
      </c>
      <c r="LVY124" s="140">
        <v>0</v>
      </c>
      <c r="LVZ124" s="142"/>
      <c r="LWA124" s="141">
        <v>234.3</v>
      </c>
      <c r="LWB124" s="142"/>
      <c r="LWC124" s="142"/>
      <c r="LWD124" s="143">
        <f t="shared" ref="LWD124" si="562">SUM(LVW124:LWC124)</f>
        <v>468</v>
      </c>
      <c r="LWE124" s="148" t="s">
        <v>704</v>
      </c>
      <c r="LWF124" s="137" t="s">
        <v>199</v>
      </c>
      <c r="LWG124" s="138" t="s">
        <v>4</v>
      </c>
      <c r="LWH124" s="144">
        <v>912</v>
      </c>
      <c r="LWI124" s="144">
        <v>1972</v>
      </c>
      <c r="LWJ124" s="144" t="s">
        <v>27</v>
      </c>
      <c r="LWK124" s="145" t="s">
        <v>160</v>
      </c>
      <c r="LWL124" s="146">
        <v>235</v>
      </c>
      <c r="LWM124" s="139">
        <v>233.7</v>
      </c>
      <c r="LWN124" s="140">
        <v>0</v>
      </c>
      <c r="LWO124" s="140">
        <v>0</v>
      </c>
      <c r="LWP124" s="142"/>
      <c r="LWQ124" s="141">
        <v>234.3</v>
      </c>
      <c r="LWR124" s="142"/>
      <c r="LWS124" s="142"/>
      <c r="LWT124" s="143">
        <f t="shared" ref="LWT124" si="563">SUM(LWM124:LWS124)</f>
        <v>468</v>
      </c>
      <c r="LWU124" s="148" t="s">
        <v>704</v>
      </c>
      <c r="LWV124" s="137" t="s">
        <v>199</v>
      </c>
      <c r="LWW124" s="138" t="s">
        <v>4</v>
      </c>
      <c r="LWX124" s="144">
        <v>912</v>
      </c>
      <c r="LWY124" s="144">
        <v>1972</v>
      </c>
      <c r="LWZ124" s="144" t="s">
        <v>27</v>
      </c>
      <c r="LXA124" s="145" t="s">
        <v>160</v>
      </c>
      <c r="LXB124" s="146">
        <v>235</v>
      </c>
      <c r="LXC124" s="139">
        <v>233.7</v>
      </c>
      <c r="LXD124" s="140">
        <v>0</v>
      </c>
      <c r="LXE124" s="140">
        <v>0</v>
      </c>
      <c r="LXF124" s="142"/>
      <c r="LXG124" s="141">
        <v>234.3</v>
      </c>
      <c r="LXH124" s="142"/>
      <c r="LXI124" s="142"/>
      <c r="LXJ124" s="143">
        <f t="shared" ref="LXJ124" si="564">SUM(LXC124:LXI124)</f>
        <v>468</v>
      </c>
      <c r="LXK124" s="148" t="s">
        <v>704</v>
      </c>
      <c r="LXL124" s="137" t="s">
        <v>199</v>
      </c>
      <c r="LXM124" s="138" t="s">
        <v>4</v>
      </c>
      <c r="LXN124" s="144">
        <v>912</v>
      </c>
      <c r="LXO124" s="144">
        <v>1972</v>
      </c>
      <c r="LXP124" s="144" t="s">
        <v>27</v>
      </c>
      <c r="LXQ124" s="145" t="s">
        <v>160</v>
      </c>
      <c r="LXR124" s="146">
        <v>235</v>
      </c>
      <c r="LXS124" s="139">
        <v>233.7</v>
      </c>
      <c r="LXT124" s="140">
        <v>0</v>
      </c>
      <c r="LXU124" s="140">
        <v>0</v>
      </c>
      <c r="LXV124" s="142"/>
      <c r="LXW124" s="141">
        <v>234.3</v>
      </c>
      <c r="LXX124" s="142"/>
      <c r="LXY124" s="142"/>
      <c r="LXZ124" s="143">
        <f t="shared" ref="LXZ124" si="565">SUM(LXS124:LXY124)</f>
        <v>468</v>
      </c>
      <c r="LYA124" s="148" t="s">
        <v>704</v>
      </c>
      <c r="LYB124" s="137" t="s">
        <v>199</v>
      </c>
      <c r="LYC124" s="138" t="s">
        <v>4</v>
      </c>
      <c r="LYD124" s="144">
        <v>912</v>
      </c>
      <c r="LYE124" s="144">
        <v>1972</v>
      </c>
      <c r="LYF124" s="144" t="s">
        <v>27</v>
      </c>
      <c r="LYG124" s="145" t="s">
        <v>160</v>
      </c>
      <c r="LYH124" s="146">
        <v>235</v>
      </c>
      <c r="LYI124" s="139">
        <v>233.7</v>
      </c>
      <c r="LYJ124" s="140">
        <v>0</v>
      </c>
      <c r="LYK124" s="140">
        <v>0</v>
      </c>
      <c r="LYL124" s="142"/>
      <c r="LYM124" s="141">
        <v>234.3</v>
      </c>
      <c r="LYN124" s="142"/>
      <c r="LYO124" s="142"/>
      <c r="LYP124" s="143">
        <f t="shared" ref="LYP124" si="566">SUM(LYI124:LYO124)</f>
        <v>468</v>
      </c>
      <c r="LYQ124" s="148" t="s">
        <v>704</v>
      </c>
      <c r="LYR124" s="137" t="s">
        <v>199</v>
      </c>
      <c r="LYS124" s="138" t="s">
        <v>4</v>
      </c>
      <c r="LYT124" s="144">
        <v>912</v>
      </c>
      <c r="LYU124" s="144">
        <v>1972</v>
      </c>
      <c r="LYV124" s="144" t="s">
        <v>27</v>
      </c>
      <c r="LYW124" s="145" t="s">
        <v>160</v>
      </c>
      <c r="LYX124" s="146">
        <v>235</v>
      </c>
      <c r="LYY124" s="139">
        <v>233.7</v>
      </c>
      <c r="LYZ124" s="140">
        <v>0</v>
      </c>
      <c r="LZA124" s="140">
        <v>0</v>
      </c>
      <c r="LZB124" s="142"/>
      <c r="LZC124" s="141">
        <v>234.3</v>
      </c>
      <c r="LZD124" s="142"/>
      <c r="LZE124" s="142"/>
      <c r="LZF124" s="143">
        <f t="shared" ref="LZF124" si="567">SUM(LYY124:LZE124)</f>
        <v>468</v>
      </c>
      <c r="LZG124" s="148" t="s">
        <v>704</v>
      </c>
      <c r="LZH124" s="137" t="s">
        <v>199</v>
      </c>
      <c r="LZI124" s="138" t="s">
        <v>4</v>
      </c>
      <c r="LZJ124" s="144">
        <v>912</v>
      </c>
      <c r="LZK124" s="144">
        <v>1972</v>
      </c>
      <c r="LZL124" s="144" t="s">
        <v>27</v>
      </c>
      <c r="LZM124" s="145" t="s">
        <v>160</v>
      </c>
      <c r="LZN124" s="146">
        <v>235</v>
      </c>
      <c r="LZO124" s="139">
        <v>233.7</v>
      </c>
      <c r="LZP124" s="140">
        <v>0</v>
      </c>
      <c r="LZQ124" s="140">
        <v>0</v>
      </c>
      <c r="LZR124" s="142"/>
      <c r="LZS124" s="141">
        <v>234.3</v>
      </c>
      <c r="LZT124" s="142"/>
      <c r="LZU124" s="142"/>
      <c r="LZV124" s="143">
        <f t="shared" ref="LZV124" si="568">SUM(LZO124:LZU124)</f>
        <v>468</v>
      </c>
      <c r="LZW124" s="148" t="s">
        <v>704</v>
      </c>
      <c r="LZX124" s="137" t="s">
        <v>199</v>
      </c>
      <c r="LZY124" s="138" t="s">
        <v>4</v>
      </c>
      <c r="LZZ124" s="144">
        <v>912</v>
      </c>
      <c r="MAA124" s="144">
        <v>1972</v>
      </c>
      <c r="MAB124" s="144" t="s">
        <v>27</v>
      </c>
      <c r="MAC124" s="145" t="s">
        <v>160</v>
      </c>
      <c r="MAD124" s="146">
        <v>235</v>
      </c>
      <c r="MAE124" s="139">
        <v>233.7</v>
      </c>
      <c r="MAF124" s="140">
        <v>0</v>
      </c>
      <c r="MAG124" s="140">
        <v>0</v>
      </c>
      <c r="MAH124" s="142"/>
      <c r="MAI124" s="141">
        <v>234.3</v>
      </c>
      <c r="MAJ124" s="142"/>
      <c r="MAK124" s="142"/>
      <c r="MAL124" s="143">
        <f t="shared" ref="MAL124" si="569">SUM(MAE124:MAK124)</f>
        <v>468</v>
      </c>
      <c r="MAM124" s="148" t="s">
        <v>704</v>
      </c>
      <c r="MAN124" s="137" t="s">
        <v>199</v>
      </c>
      <c r="MAO124" s="138" t="s">
        <v>4</v>
      </c>
      <c r="MAP124" s="144">
        <v>912</v>
      </c>
      <c r="MAQ124" s="144">
        <v>1972</v>
      </c>
      <c r="MAR124" s="144" t="s">
        <v>27</v>
      </c>
      <c r="MAS124" s="145" t="s">
        <v>160</v>
      </c>
      <c r="MAT124" s="146">
        <v>235</v>
      </c>
      <c r="MAU124" s="139">
        <v>233.7</v>
      </c>
      <c r="MAV124" s="140">
        <v>0</v>
      </c>
      <c r="MAW124" s="140">
        <v>0</v>
      </c>
      <c r="MAX124" s="142"/>
      <c r="MAY124" s="141">
        <v>234.3</v>
      </c>
      <c r="MAZ124" s="142"/>
      <c r="MBA124" s="142"/>
      <c r="MBB124" s="143">
        <f t="shared" ref="MBB124" si="570">SUM(MAU124:MBA124)</f>
        <v>468</v>
      </c>
      <c r="MBC124" s="148" t="s">
        <v>704</v>
      </c>
      <c r="MBD124" s="137" t="s">
        <v>199</v>
      </c>
      <c r="MBE124" s="138" t="s">
        <v>4</v>
      </c>
      <c r="MBF124" s="144">
        <v>912</v>
      </c>
      <c r="MBG124" s="144">
        <v>1972</v>
      </c>
      <c r="MBH124" s="144" t="s">
        <v>27</v>
      </c>
      <c r="MBI124" s="145" t="s">
        <v>160</v>
      </c>
      <c r="MBJ124" s="146">
        <v>235</v>
      </c>
      <c r="MBK124" s="139">
        <v>233.7</v>
      </c>
      <c r="MBL124" s="140">
        <v>0</v>
      </c>
      <c r="MBM124" s="140">
        <v>0</v>
      </c>
      <c r="MBN124" s="142"/>
      <c r="MBO124" s="141">
        <v>234.3</v>
      </c>
      <c r="MBP124" s="142"/>
      <c r="MBQ124" s="142"/>
      <c r="MBR124" s="143">
        <f t="shared" ref="MBR124" si="571">SUM(MBK124:MBQ124)</f>
        <v>468</v>
      </c>
      <c r="MBS124" s="148" t="s">
        <v>704</v>
      </c>
      <c r="MBT124" s="137" t="s">
        <v>199</v>
      </c>
      <c r="MBU124" s="138" t="s">
        <v>4</v>
      </c>
      <c r="MBV124" s="144">
        <v>912</v>
      </c>
      <c r="MBW124" s="144">
        <v>1972</v>
      </c>
      <c r="MBX124" s="144" t="s">
        <v>27</v>
      </c>
      <c r="MBY124" s="145" t="s">
        <v>160</v>
      </c>
      <c r="MBZ124" s="146">
        <v>235</v>
      </c>
      <c r="MCA124" s="139">
        <v>233.7</v>
      </c>
      <c r="MCB124" s="140">
        <v>0</v>
      </c>
      <c r="MCC124" s="140">
        <v>0</v>
      </c>
      <c r="MCD124" s="142"/>
      <c r="MCE124" s="141">
        <v>234.3</v>
      </c>
      <c r="MCF124" s="142"/>
      <c r="MCG124" s="142"/>
      <c r="MCH124" s="143">
        <f t="shared" ref="MCH124" si="572">SUM(MCA124:MCG124)</f>
        <v>468</v>
      </c>
      <c r="MCI124" s="148" t="s">
        <v>704</v>
      </c>
      <c r="MCJ124" s="137" t="s">
        <v>199</v>
      </c>
      <c r="MCK124" s="138" t="s">
        <v>4</v>
      </c>
      <c r="MCL124" s="144">
        <v>912</v>
      </c>
      <c r="MCM124" s="144">
        <v>1972</v>
      </c>
      <c r="MCN124" s="144" t="s">
        <v>27</v>
      </c>
      <c r="MCO124" s="145" t="s">
        <v>160</v>
      </c>
      <c r="MCP124" s="146">
        <v>235</v>
      </c>
      <c r="MCQ124" s="139">
        <v>233.7</v>
      </c>
      <c r="MCR124" s="140">
        <v>0</v>
      </c>
      <c r="MCS124" s="140">
        <v>0</v>
      </c>
      <c r="MCT124" s="142"/>
      <c r="MCU124" s="141">
        <v>234.3</v>
      </c>
      <c r="MCV124" s="142"/>
      <c r="MCW124" s="142"/>
      <c r="MCX124" s="143">
        <f t="shared" ref="MCX124" si="573">SUM(MCQ124:MCW124)</f>
        <v>468</v>
      </c>
      <c r="MCY124" s="148" t="s">
        <v>704</v>
      </c>
      <c r="MCZ124" s="137" t="s">
        <v>199</v>
      </c>
      <c r="MDA124" s="138" t="s">
        <v>4</v>
      </c>
      <c r="MDB124" s="144">
        <v>912</v>
      </c>
      <c r="MDC124" s="144">
        <v>1972</v>
      </c>
      <c r="MDD124" s="144" t="s">
        <v>27</v>
      </c>
      <c r="MDE124" s="145" t="s">
        <v>160</v>
      </c>
      <c r="MDF124" s="146">
        <v>235</v>
      </c>
      <c r="MDG124" s="139">
        <v>233.7</v>
      </c>
      <c r="MDH124" s="140">
        <v>0</v>
      </c>
      <c r="MDI124" s="140">
        <v>0</v>
      </c>
      <c r="MDJ124" s="142"/>
      <c r="MDK124" s="141">
        <v>234.3</v>
      </c>
      <c r="MDL124" s="142"/>
      <c r="MDM124" s="142"/>
      <c r="MDN124" s="143">
        <f t="shared" ref="MDN124" si="574">SUM(MDG124:MDM124)</f>
        <v>468</v>
      </c>
      <c r="MDO124" s="148" t="s">
        <v>704</v>
      </c>
      <c r="MDP124" s="137" t="s">
        <v>199</v>
      </c>
      <c r="MDQ124" s="138" t="s">
        <v>4</v>
      </c>
      <c r="MDR124" s="144">
        <v>912</v>
      </c>
      <c r="MDS124" s="144">
        <v>1972</v>
      </c>
      <c r="MDT124" s="144" t="s">
        <v>27</v>
      </c>
      <c r="MDU124" s="145" t="s">
        <v>160</v>
      </c>
      <c r="MDV124" s="146">
        <v>235</v>
      </c>
      <c r="MDW124" s="139">
        <v>233.7</v>
      </c>
      <c r="MDX124" s="140">
        <v>0</v>
      </c>
      <c r="MDY124" s="140">
        <v>0</v>
      </c>
      <c r="MDZ124" s="142"/>
      <c r="MEA124" s="141">
        <v>234.3</v>
      </c>
      <c r="MEB124" s="142"/>
      <c r="MEC124" s="142"/>
      <c r="MED124" s="143">
        <f t="shared" ref="MED124" si="575">SUM(MDW124:MEC124)</f>
        <v>468</v>
      </c>
      <c r="MEE124" s="148" t="s">
        <v>704</v>
      </c>
      <c r="MEF124" s="137" t="s">
        <v>199</v>
      </c>
      <c r="MEG124" s="138" t="s">
        <v>4</v>
      </c>
      <c r="MEH124" s="144">
        <v>912</v>
      </c>
      <c r="MEI124" s="144">
        <v>1972</v>
      </c>
      <c r="MEJ124" s="144" t="s">
        <v>27</v>
      </c>
      <c r="MEK124" s="145" t="s">
        <v>160</v>
      </c>
      <c r="MEL124" s="146">
        <v>235</v>
      </c>
      <c r="MEM124" s="139">
        <v>233.7</v>
      </c>
      <c r="MEN124" s="140">
        <v>0</v>
      </c>
      <c r="MEO124" s="140">
        <v>0</v>
      </c>
      <c r="MEP124" s="142"/>
      <c r="MEQ124" s="141">
        <v>234.3</v>
      </c>
      <c r="MER124" s="142"/>
      <c r="MES124" s="142"/>
      <c r="MET124" s="143">
        <f t="shared" ref="MET124" si="576">SUM(MEM124:MES124)</f>
        <v>468</v>
      </c>
      <c r="MEU124" s="148" t="s">
        <v>704</v>
      </c>
      <c r="MEV124" s="137" t="s">
        <v>199</v>
      </c>
      <c r="MEW124" s="138" t="s">
        <v>4</v>
      </c>
      <c r="MEX124" s="144">
        <v>912</v>
      </c>
      <c r="MEY124" s="144">
        <v>1972</v>
      </c>
      <c r="MEZ124" s="144" t="s">
        <v>27</v>
      </c>
      <c r="MFA124" s="145" t="s">
        <v>160</v>
      </c>
      <c r="MFB124" s="146">
        <v>235</v>
      </c>
      <c r="MFC124" s="139">
        <v>233.7</v>
      </c>
      <c r="MFD124" s="140">
        <v>0</v>
      </c>
      <c r="MFE124" s="140">
        <v>0</v>
      </c>
      <c r="MFF124" s="142"/>
      <c r="MFG124" s="141">
        <v>234.3</v>
      </c>
      <c r="MFH124" s="142"/>
      <c r="MFI124" s="142"/>
      <c r="MFJ124" s="143">
        <f t="shared" ref="MFJ124" si="577">SUM(MFC124:MFI124)</f>
        <v>468</v>
      </c>
      <c r="MFK124" s="148" t="s">
        <v>704</v>
      </c>
      <c r="MFL124" s="137" t="s">
        <v>199</v>
      </c>
      <c r="MFM124" s="138" t="s">
        <v>4</v>
      </c>
      <c r="MFN124" s="144">
        <v>912</v>
      </c>
      <c r="MFO124" s="144">
        <v>1972</v>
      </c>
      <c r="MFP124" s="144" t="s">
        <v>27</v>
      </c>
      <c r="MFQ124" s="145" t="s">
        <v>160</v>
      </c>
      <c r="MFR124" s="146">
        <v>235</v>
      </c>
      <c r="MFS124" s="139">
        <v>233.7</v>
      </c>
      <c r="MFT124" s="140">
        <v>0</v>
      </c>
      <c r="MFU124" s="140">
        <v>0</v>
      </c>
      <c r="MFV124" s="142"/>
      <c r="MFW124" s="141">
        <v>234.3</v>
      </c>
      <c r="MFX124" s="142"/>
      <c r="MFY124" s="142"/>
      <c r="MFZ124" s="143">
        <f t="shared" ref="MFZ124" si="578">SUM(MFS124:MFY124)</f>
        <v>468</v>
      </c>
      <c r="MGA124" s="148" t="s">
        <v>704</v>
      </c>
      <c r="MGB124" s="137" t="s">
        <v>199</v>
      </c>
      <c r="MGC124" s="138" t="s">
        <v>4</v>
      </c>
      <c r="MGD124" s="144">
        <v>912</v>
      </c>
      <c r="MGE124" s="144">
        <v>1972</v>
      </c>
      <c r="MGF124" s="144" t="s">
        <v>27</v>
      </c>
      <c r="MGG124" s="145" t="s">
        <v>160</v>
      </c>
      <c r="MGH124" s="146">
        <v>235</v>
      </c>
      <c r="MGI124" s="139">
        <v>233.7</v>
      </c>
      <c r="MGJ124" s="140">
        <v>0</v>
      </c>
      <c r="MGK124" s="140">
        <v>0</v>
      </c>
      <c r="MGL124" s="142"/>
      <c r="MGM124" s="141">
        <v>234.3</v>
      </c>
      <c r="MGN124" s="142"/>
      <c r="MGO124" s="142"/>
      <c r="MGP124" s="143">
        <f t="shared" ref="MGP124" si="579">SUM(MGI124:MGO124)</f>
        <v>468</v>
      </c>
      <c r="MGQ124" s="148" t="s">
        <v>704</v>
      </c>
      <c r="MGR124" s="137" t="s">
        <v>199</v>
      </c>
      <c r="MGS124" s="138" t="s">
        <v>4</v>
      </c>
      <c r="MGT124" s="144">
        <v>912</v>
      </c>
      <c r="MGU124" s="144">
        <v>1972</v>
      </c>
      <c r="MGV124" s="144" t="s">
        <v>27</v>
      </c>
      <c r="MGW124" s="145" t="s">
        <v>160</v>
      </c>
      <c r="MGX124" s="146">
        <v>235</v>
      </c>
      <c r="MGY124" s="139">
        <v>233.7</v>
      </c>
      <c r="MGZ124" s="140">
        <v>0</v>
      </c>
      <c r="MHA124" s="140">
        <v>0</v>
      </c>
      <c r="MHB124" s="142"/>
      <c r="MHC124" s="141">
        <v>234.3</v>
      </c>
      <c r="MHD124" s="142"/>
      <c r="MHE124" s="142"/>
      <c r="MHF124" s="143">
        <f t="shared" ref="MHF124" si="580">SUM(MGY124:MHE124)</f>
        <v>468</v>
      </c>
      <c r="MHG124" s="148" t="s">
        <v>704</v>
      </c>
      <c r="MHH124" s="137" t="s">
        <v>199</v>
      </c>
      <c r="MHI124" s="138" t="s">
        <v>4</v>
      </c>
      <c r="MHJ124" s="144">
        <v>912</v>
      </c>
      <c r="MHK124" s="144">
        <v>1972</v>
      </c>
      <c r="MHL124" s="144" t="s">
        <v>27</v>
      </c>
      <c r="MHM124" s="145" t="s">
        <v>160</v>
      </c>
      <c r="MHN124" s="146">
        <v>235</v>
      </c>
      <c r="MHO124" s="139">
        <v>233.7</v>
      </c>
      <c r="MHP124" s="140">
        <v>0</v>
      </c>
      <c r="MHQ124" s="140">
        <v>0</v>
      </c>
      <c r="MHR124" s="142"/>
      <c r="MHS124" s="141">
        <v>234.3</v>
      </c>
      <c r="MHT124" s="142"/>
      <c r="MHU124" s="142"/>
      <c r="MHV124" s="143">
        <f t="shared" ref="MHV124" si="581">SUM(MHO124:MHU124)</f>
        <v>468</v>
      </c>
      <c r="MHW124" s="148" t="s">
        <v>704</v>
      </c>
      <c r="MHX124" s="137" t="s">
        <v>199</v>
      </c>
      <c r="MHY124" s="138" t="s">
        <v>4</v>
      </c>
      <c r="MHZ124" s="144">
        <v>912</v>
      </c>
      <c r="MIA124" s="144">
        <v>1972</v>
      </c>
      <c r="MIB124" s="144" t="s">
        <v>27</v>
      </c>
      <c r="MIC124" s="145" t="s">
        <v>160</v>
      </c>
      <c r="MID124" s="146">
        <v>235</v>
      </c>
      <c r="MIE124" s="139">
        <v>233.7</v>
      </c>
      <c r="MIF124" s="140">
        <v>0</v>
      </c>
      <c r="MIG124" s="140">
        <v>0</v>
      </c>
      <c r="MIH124" s="142"/>
      <c r="MII124" s="141">
        <v>234.3</v>
      </c>
      <c r="MIJ124" s="142"/>
      <c r="MIK124" s="142"/>
      <c r="MIL124" s="143">
        <f t="shared" ref="MIL124" si="582">SUM(MIE124:MIK124)</f>
        <v>468</v>
      </c>
      <c r="MIM124" s="148" t="s">
        <v>704</v>
      </c>
      <c r="MIN124" s="137" t="s">
        <v>199</v>
      </c>
      <c r="MIO124" s="138" t="s">
        <v>4</v>
      </c>
      <c r="MIP124" s="144">
        <v>912</v>
      </c>
      <c r="MIQ124" s="144">
        <v>1972</v>
      </c>
      <c r="MIR124" s="144" t="s">
        <v>27</v>
      </c>
      <c r="MIS124" s="145" t="s">
        <v>160</v>
      </c>
      <c r="MIT124" s="146">
        <v>235</v>
      </c>
      <c r="MIU124" s="139">
        <v>233.7</v>
      </c>
      <c r="MIV124" s="140">
        <v>0</v>
      </c>
      <c r="MIW124" s="140">
        <v>0</v>
      </c>
      <c r="MIX124" s="142"/>
      <c r="MIY124" s="141">
        <v>234.3</v>
      </c>
      <c r="MIZ124" s="142"/>
      <c r="MJA124" s="142"/>
      <c r="MJB124" s="143">
        <f t="shared" ref="MJB124" si="583">SUM(MIU124:MJA124)</f>
        <v>468</v>
      </c>
      <c r="MJC124" s="148" t="s">
        <v>704</v>
      </c>
      <c r="MJD124" s="137" t="s">
        <v>199</v>
      </c>
      <c r="MJE124" s="138" t="s">
        <v>4</v>
      </c>
      <c r="MJF124" s="144">
        <v>912</v>
      </c>
      <c r="MJG124" s="144">
        <v>1972</v>
      </c>
      <c r="MJH124" s="144" t="s">
        <v>27</v>
      </c>
      <c r="MJI124" s="145" t="s">
        <v>160</v>
      </c>
      <c r="MJJ124" s="146">
        <v>235</v>
      </c>
      <c r="MJK124" s="139">
        <v>233.7</v>
      </c>
      <c r="MJL124" s="140">
        <v>0</v>
      </c>
      <c r="MJM124" s="140">
        <v>0</v>
      </c>
      <c r="MJN124" s="142"/>
      <c r="MJO124" s="141">
        <v>234.3</v>
      </c>
      <c r="MJP124" s="142"/>
      <c r="MJQ124" s="142"/>
      <c r="MJR124" s="143">
        <f t="shared" ref="MJR124" si="584">SUM(MJK124:MJQ124)</f>
        <v>468</v>
      </c>
      <c r="MJS124" s="148" t="s">
        <v>704</v>
      </c>
      <c r="MJT124" s="137" t="s">
        <v>199</v>
      </c>
      <c r="MJU124" s="138" t="s">
        <v>4</v>
      </c>
      <c r="MJV124" s="144">
        <v>912</v>
      </c>
      <c r="MJW124" s="144">
        <v>1972</v>
      </c>
      <c r="MJX124" s="144" t="s">
        <v>27</v>
      </c>
      <c r="MJY124" s="145" t="s">
        <v>160</v>
      </c>
      <c r="MJZ124" s="146">
        <v>235</v>
      </c>
      <c r="MKA124" s="139">
        <v>233.7</v>
      </c>
      <c r="MKB124" s="140">
        <v>0</v>
      </c>
      <c r="MKC124" s="140">
        <v>0</v>
      </c>
      <c r="MKD124" s="142"/>
      <c r="MKE124" s="141">
        <v>234.3</v>
      </c>
      <c r="MKF124" s="142"/>
      <c r="MKG124" s="142"/>
      <c r="MKH124" s="143">
        <f t="shared" ref="MKH124" si="585">SUM(MKA124:MKG124)</f>
        <v>468</v>
      </c>
      <c r="MKI124" s="148" t="s">
        <v>704</v>
      </c>
      <c r="MKJ124" s="137" t="s">
        <v>199</v>
      </c>
      <c r="MKK124" s="138" t="s">
        <v>4</v>
      </c>
      <c r="MKL124" s="144">
        <v>912</v>
      </c>
      <c r="MKM124" s="144">
        <v>1972</v>
      </c>
      <c r="MKN124" s="144" t="s">
        <v>27</v>
      </c>
      <c r="MKO124" s="145" t="s">
        <v>160</v>
      </c>
      <c r="MKP124" s="146">
        <v>235</v>
      </c>
      <c r="MKQ124" s="139">
        <v>233.7</v>
      </c>
      <c r="MKR124" s="140">
        <v>0</v>
      </c>
      <c r="MKS124" s="140">
        <v>0</v>
      </c>
      <c r="MKT124" s="142"/>
      <c r="MKU124" s="141">
        <v>234.3</v>
      </c>
      <c r="MKV124" s="142"/>
      <c r="MKW124" s="142"/>
      <c r="MKX124" s="143">
        <f t="shared" ref="MKX124" si="586">SUM(MKQ124:MKW124)</f>
        <v>468</v>
      </c>
      <c r="MKY124" s="148" t="s">
        <v>704</v>
      </c>
      <c r="MKZ124" s="137" t="s">
        <v>199</v>
      </c>
      <c r="MLA124" s="138" t="s">
        <v>4</v>
      </c>
      <c r="MLB124" s="144">
        <v>912</v>
      </c>
      <c r="MLC124" s="144">
        <v>1972</v>
      </c>
      <c r="MLD124" s="144" t="s">
        <v>27</v>
      </c>
      <c r="MLE124" s="145" t="s">
        <v>160</v>
      </c>
      <c r="MLF124" s="146">
        <v>235</v>
      </c>
      <c r="MLG124" s="139">
        <v>233.7</v>
      </c>
      <c r="MLH124" s="140">
        <v>0</v>
      </c>
      <c r="MLI124" s="140">
        <v>0</v>
      </c>
      <c r="MLJ124" s="142"/>
      <c r="MLK124" s="141">
        <v>234.3</v>
      </c>
      <c r="MLL124" s="142"/>
      <c r="MLM124" s="142"/>
      <c r="MLN124" s="143">
        <f t="shared" ref="MLN124" si="587">SUM(MLG124:MLM124)</f>
        <v>468</v>
      </c>
      <c r="MLO124" s="148" t="s">
        <v>704</v>
      </c>
      <c r="MLP124" s="137" t="s">
        <v>199</v>
      </c>
      <c r="MLQ124" s="138" t="s">
        <v>4</v>
      </c>
      <c r="MLR124" s="144">
        <v>912</v>
      </c>
      <c r="MLS124" s="144">
        <v>1972</v>
      </c>
      <c r="MLT124" s="144" t="s">
        <v>27</v>
      </c>
      <c r="MLU124" s="145" t="s">
        <v>160</v>
      </c>
      <c r="MLV124" s="146">
        <v>235</v>
      </c>
      <c r="MLW124" s="139">
        <v>233.7</v>
      </c>
      <c r="MLX124" s="140">
        <v>0</v>
      </c>
      <c r="MLY124" s="140">
        <v>0</v>
      </c>
      <c r="MLZ124" s="142"/>
      <c r="MMA124" s="141">
        <v>234.3</v>
      </c>
      <c r="MMB124" s="142"/>
      <c r="MMC124" s="142"/>
      <c r="MMD124" s="143">
        <f t="shared" ref="MMD124" si="588">SUM(MLW124:MMC124)</f>
        <v>468</v>
      </c>
      <c r="MME124" s="148" t="s">
        <v>704</v>
      </c>
      <c r="MMF124" s="137" t="s">
        <v>199</v>
      </c>
      <c r="MMG124" s="138" t="s">
        <v>4</v>
      </c>
      <c r="MMH124" s="144">
        <v>912</v>
      </c>
      <c r="MMI124" s="144">
        <v>1972</v>
      </c>
      <c r="MMJ124" s="144" t="s">
        <v>27</v>
      </c>
      <c r="MMK124" s="145" t="s">
        <v>160</v>
      </c>
      <c r="MML124" s="146">
        <v>235</v>
      </c>
      <c r="MMM124" s="139">
        <v>233.7</v>
      </c>
      <c r="MMN124" s="140">
        <v>0</v>
      </c>
      <c r="MMO124" s="140">
        <v>0</v>
      </c>
      <c r="MMP124" s="142"/>
      <c r="MMQ124" s="141">
        <v>234.3</v>
      </c>
      <c r="MMR124" s="142"/>
      <c r="MMS124" s="142"/>
      <c r="MMT124" s="143">
        <f t="shared" ref="MMT124" si="589">SUM(MMM124:MMS124)</f>
        <v>468</v>
      </c>
      <c r="MMU124" s="148" t="s">
        <v>704</v>
      </c>
      <c r="MMV124" s="137" t="s">
        <v>199</v>
      </c>
      <c r="MMW124" s="138" t="s">
        <v>4</v>
      </c>
      <c r="MMX124" s="144">
        <v>912</v>
      </c>
      <c r="MMY124" s="144">
        <v>1972</v>
      </c>
      <c r="MMZ124" s="144" t="s">
        <v>27</v>
      </c>
      <c r="MNA124" s="145" t="s">
        <v>160</v>
      </c>
      <c r="MNB124" s="146">
        <v>235</v>
      </c>
      <c r="MNC124" s="139">
        <v>233.7</v>
      </c>
      <c r="MND124" s="140">
        <v>0</v>
      </c>
      <c r="MNE124" s="140">
        <v>0</v>
      </c>
      <c r="MNF124" s="142"/>
      <c r="MNG124" s="141">
        <v>234.3</v>
      </c>
      <c r="MNH124" s="142"/>
      <c r="MNI124" s="142"/>
      <c r="MNJ124" s="143">
        <f t="shared" ref="MNJ124" si="590">SUM(MNC124:MNI124)</f>
        <v>468</v>
      </c>
      <c r="MNK124" s="148" t="s">
        <v>704</v>
      </c>
      <c r="MNL124" s="137" t="s">
        <v>199</v>
      </c>
      <c r="MNM124" s="138" t="s">
        <v>4</v>
      </c>
      <c r="MNN124" s="144">
        <v>912</v>
      </c>
      <c r="MNO124" s="144">
        <v>1972</v>
      </c>
      <c r="MNP124" s="144" t="s">
        <v>27</v>
      </c>
      <c r="MNQ124" s="145" t="s">
        <v>160</v>
      </c>
      <c r="MNR124" s="146">
        <v>235</v>
      </c>
      <c r="MNS124" s="139">
        <v>233.7</v>
      </c>
      <c r="MNT124" s="140">
        <v>0</v>
      </c>
      <c r="MNU124" s="140">
        <v>0</v>
      </c>
      <c r="MNV124" s="142"/>
      <c r="MNW124" s="141">
        <v>234.3</v>
      </c>
      <c r="MNX124" s="142"/>
      <c r="MNY124" s="142"/>
      <c r="MNZ124" s="143">
        <f t="shared" ref="MNZ124" si="591">SUM(MNS124:MNY124)</f>
        <v>468</v>
      </c>
      <c r="MOA124" s="148" t="s">
        <v>704</v>
      </c>
      <c r="MOB124" s="137" t="s">
        <v>199</v>
      </c>
      <c r="MOC124" s="138" t="s">
        <v>4</v>
      </c>
      <c r="MOD124" s="144">
        <v>912</v>
      </c>
      <c r="MOE124" s="144">
        <v>1972</v>
      </c>
      <c r="MOF124" s="144" t="s">
        <v>27</v>
      </c>
      <c r="MOG124" s="145" t="s">
        <v>160</v>
      </c>
      <c r="MOH124" s="146">
        <v>235</v>
      </c>
      <c r="MOI124" s="139">
        <v>233.7</v>
      </c>
      <c r="MOJ124" s="140">
        <v>0</v>
      </c>
      <c r="MOK124" s="140">
        <v>0</v>
      </c>
      <c r="MOL124" s="142"/>
      <c r="MOM124" s="141">
        <v>234.3</v>
      </c>
      <c r="MON124" s="142"/>
      <c r="MOO124" s="142"/>
      <c r="MOP124" s="143">
        <f t="shared" ref="MOP124" si="592">SUM(MOI124:MOO124)</f>
        <v>468</v>
      </c>
      <c r="MOQ124" s="148" t="s">
        <v>704</v>
      </c>
      <c r="MOR124" s="137" t="s">
        <v>199</v>
      </c>
      <c r="MOS124" s="138" t="s">
        <v>4</v>
      </c>
      <c r="MOT124" s="144">
        <v>912</v>
      </c>
      <c r="MOU124" s="144">
        <v>1972</v>
      </c>
      <c r="MOV124" s="144" t="s">
        <v>27</v>
      </c>
      <c r="MOW124" s="145" t="s">
        <v>160</v>
      </c>
      <c r="MOX124" s="146">
        <v>235</v>
      </c>
      <c r="MOY124" s="139">
        <v>233.7</v>
      </c>
      <c r="MOZ124" s="140">
        <v>0</v>
      </c>
      <c r="MPA124" s="140">
        <v>0</v>
      </c>
      <c r="MPB124" s="142"/>
      <c r="MPC124" s="141">
        <v>234.3</v>
      </c>
      <c r="MPD124" s="142"/>
      <c r="MPE124" s="142"/>
      <c r="MPF124" s="143">
        <f t="shared" ref="MPF124" si="593">SUM(MOY124:MPE124)</f>
        <v>468</v>
      </c>
      <c r="MPG124" s="148" t="s">
        <v>704</v>
      </c>
      <c r="MPH124" s="137" t="s">
        <v>199</v>
      </c>
      <c r="MPI124" s="138" t="s">
        <v>4</v>
      </c>
      <c r="MPJ124" s="144">
        <v>912</v>
      </c>
      <c r="MPK124" s="144">
        <v>1972</v>
      </c>
      <c r="MPL124" s="144" t="s">
        <v>27</v>
      </c>
      <c r="MPM124" s="145" t="s">
        <v>160</v>
      </c>
      <c r="MPN124" s="146">
        <v>235</v>
      </c>
      <c r="MPO124" s="139">
        <v>233.7</v>
      </c>
      <c r="MPP124" s="140">
        <v>0</v>
      </c>
      <c r="MPQ124" s="140">
        <v>0</v>
      </c>
      <c r="MPR124" s="142"/>
      <c r="MPS124" s="141">
        <v>234.3</v>
      </c>
      <c r="MPT124" s="142"/>
      <c r="MPU124" s="142"/>
      <c r="MPV124" s="143">
        <f t="shared" ref="MPV124" si="594">SUM(MPO124:MPU124)</f>
        <v>468</v>
      </c>
      <c r="MPW124" s="148" t="s">
        <v>704</v>
      </c>
      <c r="MPX124" s="137" t="s">
        <v>199</v>
      </c>
      <c r="MPY124" s="138" t="s">
        <v>4</v>
      </c>
      <c r="MPZ124" s="144">
        <v>912</v>
      </c>
      <c r="MQA124" s="144">
        <v>1972</v>
      </c>
      <c r="MQB124" s="144" t="s">
        <v>27</v>
      </c>
      <c r="MQC124" s="145" t="s">
        <v>160</v>
      </c>
      <c r="MQD124" s="146">
        <v>235</v>
      </c>
      <c r="MQE124" s="139">
        <v>233.7</v>
      </c>
      <c r="MQF124" s="140">
        <v>0</v>
      </c>
      <c r="MQG124" s="140">
        <v>0</v>
      </c>
      <c r="MQH124" s="142"/>
      <c r="MQI124" s="141">
        <v>234.3</v>
      </c>
      <c r="MQJ124" s="142"/>
      <c r="MQK124" s="142"/>
      <c r="MQL124" s="143">
        <f t="shared" ref="MQL124" si="595">SUM(MQE124:MQK124)</f>
        <v>468</v>
      </c>
      <c r="MQM124" s="148" t="s">
        <v>704</v>
      </c>
      <c r="MQN124" s="137" t="s">
        <v>199</v>
      </c>
      <c r="MQO124" s="138" t="s">
        <v>4</v>
      </c>
      <c r="MQP124" s="144">
        <v>912</v>
      </c>
      <c r="MQQ124" s="144">
        <v>1972</v>
      </c>
      <c r="MQR124" s="144" t="s">
        <v>27</v>
      </c>
      <c r="MQS124" s="145" t="s">
        <v>160</v>
      </c>
      <c r="MQT124" s="146">
        <v>235</v>
      </c>
      <c r="MQU124" s="139">
        <v>233.7</v>
      </c>
      <c r="MQV124" s="140">
        <v>0</v>
      </c>
      <c r="MQW124" s="140">
        <v>0</v>
      </c>
      <c r="MQX124" s="142"/>
      <c r="MQY124" s="141">
        <v>234.3</v>
      </c>
      <c r="MQZ124" s="142"/>
      <c r="MRA124" s="142"/>
      <c r="MRB124" s="143">
        <f t="shared" ref="MRB124" si="596">SUM(MQU124:MRA124)</f>
        <v>468</v>
      </c>
      <c r="MRC124" s="148" t="s">
        <v>704</v>
      </c>
      <c r="MRD124" s="137" t="s">
        <v>199</v>
      </c>
      <c r="MRE124" s="138" t="s">
        <v>4</v>
      </c>
      <c r="MRF124" s="144">
        <v>912</v>
      </c>
      <c r="MRG124" s="144">
        <v>1972</v>
      </c>
      <c r="MRH124" s="144" t="s">
        <v>27</v>
      </c>
      <c r="MRI124" s="145" t="s">
        <v>160</v>
      </c>
      <c r="MRJ124" s="146">
        <v>235</v>
      </c>
      <c r="MRK124" s="139">
        <v>233.7</v>
      </c>
      <c r="MRL124" s="140">
        <v>0</v>
      </c>
      <c r="MRM124" s="140">
        <v>0</v>
      </c>
      <c r="MRN124" s="142"/>
      <c r="MRO124" s="141">
        <v>234.3</v>
      </c>
      <c r="MRP124" s="142"/>
      <c r="MRQ124" s="142"/>
      <c r="MRR124" s="143">
        <f t="shared" ref="MRR124" si="597">SUM(MRK124:MRQ124)</f>
        <v>468</v>
      </c>
      <c r="MRS124" s="148" t="s">
        <v>704</v>
      </c>
      <c r="MRT124" s="137" t="s">
        <v>199</v>
      </c>
      <c r="MRU124" s="138" t="s">
        <v>4</v>
      </c>
      <c r="MRV124" s="144">
        <v>912</v>
      </c>
      <c r="MRW124" s="144">
        <v>1972</v>
      </c>
      <c r="MRX124" s="144" t="s">
        <v>27</v>
      </c>
      <c r="MRY124" s="145" t="s">
        <v>160</v>
      </c>
      <c r="MRZ124" s="146">
        <v>235</v>
      </c>
      <c r="MSA124" s="139">
        <v>233.7</v>
      </c>
      <c r="MSB124" s="140">
        <v>0</v>
      </c>
      <c r="MSC124" s="140">
        <v>0</v>
      </c>
      <c r="MSD124" s="142"/>
      <c r="MSE124" s="141">
        <v>234.3</v>
      </c>
      <c r="MSF124" s="142"/>
      <c r="MSG124" s="142"/>
      <c r="MSH124" s="143">
        <f t="shared" ref="MSH124" si="598">SUM(MSA124:MSG124)</f>
        <v>468</v>
      </c>
      <c r="MSI124" s="148" t="s">
        <v>704</v>
      </c>
      <c r="MSJ124" s="137" t="s">
        <v>199</v>
      </c>
      <c r="MSK124" s="138" t="s">
        <v>4</v>
      </c>
      <c r="MSL124" s="144">
        <v>912</v>
      </c>
      <c r="MSM124" s="144">
        <v>1972</v>
      </c>
      <c r="MSN124" s="144" t="s">
        <v>27</v>
      </c>
      <c r="MSO124" s="145" t="s">
        <v>160</v>
      </c>
      <c r="MSP124" s="146">
        <v>235</v>
      </c>
      <c r="MSQ124" s="139">
        <v>233.7</v>
      </c>
      <c r="MSR124" s="140">
        <v>0</v>
      </c>
      <c r="MSS124" s="140">
        <v>0</v>
      </c>
      <c r="MST124" s="142"/>
      <c r="MSU124" s="141">
        <v>234.3</v>
      </c>
      <c r="MSV124" s="142"/>
      <c r="MSW124" s="142"/>
      <c r="MSX124" s="143">
        <f t="shared" ref="MSX124" si="599">SUM(MSQ124:MSW124)</f>
        <v>468</v>
      </c>
      <c r="MSY124" s="148" t="s">
        <v>704</v>
      </c>
      <c r="MSZ124" s="137" t="s">
        <v>199</v>
      </c>
      <c r="MTA124" s="138" t="s">
        <v>4</v>
      </c>
      <c r="MTB124" s="144">
        <v>912</v>
      </c>
      <c r="MTC124" s="144">
        <v>1972</v>
      </c>
      <c r="MTD124" s="144" t="s">
        <v>27</v>
      </c>
      <c r="MTE124" s="145" t="s">
        <v>160</v>
      </c>
      <c r="MTF124" s="146">
        <v>235</v>
      </c>
      <c r="MTG124" s="139">
        <v>233.7</v>
      </c>
      <c r="MTH124" s="140">
        <v>0</v>
      </c>
      <c r="MTI124" s="140">
        <v>0</v>
      </c>
      <c r="MTJ124" s="142"/>
      <c r="MTK124" s="141">
        <v>234.3</v>
      </c>
      <c r="MTL124" s="142"/>
      <c r="MTM124" s="142"/>
      <c r="MTN124" s="143">
        <f t="shared" ref="MTN124" si="600">SUM(MTG124:MTM124)</f>
        <v>468</v>
      </c>
      <c r="MTO124" s="148" t="s">
        <v>704</v>
      </c>
      <c r="MTP124" s="137" t="s">
        <v>199</v>
      </c>
      <c r="MTQ124" s="138" t="s">
        <v>4</v>
      </c>
      <c r="MTR124" s="144">
        <v>912</v>
      </c>
      <c r="MTS124" s="144">
        <v>1972</v>
      </c>
      <c r="MTT124" s="144" t="s">
        <v>27</v>
      </c>
      <c r="MTU124" s="145" t="s">
        <v>160</v>
      </c>
      <c r="MTV124" s="146">
        <v>235</v>
      </c>
      <c r="MTW124" s="139">
        <v>233.7</v>
      </c>
      <c r="MTX124" s="140">
        <v>0</v>
      </c>
      <c r="MTY124" s="140">
        <v>0</v>
      </c>
      <c r="MTZ124" s="142"/>
      <c r="MUA124" s="141">
        <v>234.3</v>
      </c>
      <c r="MUB124" s="142"/>
      <c r="MUC124" s="142"/>
      <c r="MUD124" s="143">
        <f t="shared" ref="MUD124" si="601">SUM(MTW124:MUC124)</f>
        <v>468</v>
      </c>
      <c r="MUE124" s="148" t="s">
        <v>704</v>
      </c>
      <c r="MUF124" s="137" t="s">
        <v>199</v>
      </c>
      <c r="MUG124" s="138" t="s">
        <v>4</v>
      </c>
      <c r="MUH124" s="144">
        <v>912</v>
      </c>
      <c r="MUI124" s="144">
        <v>1972</v>
      </c>
      <c r="MUJ124" s="144" t="s">
        <v>27</v>
      </c>
      <c r="MUK124" s="145" t="s">
        <v>160</v>
      </c>
      <c r="MUL124" s="146">
        <v>235</v>
      </c>
      <c r="MUM124" s="139">
        <v>233.7</v>
      </c>
      <c r="MUN124" s="140">
        <v>0</v>
      </c>
      <c r="MUO124" s="140">
        <v>0</v>
      </c>
      <c r="MUP124" s="142"/>
      <c r="MUQ124" s="141">
        <v>234.3</v>
      </c>
      <c r="MUR124" s="142"/>
      <c r="MUS124" s="142"/>
      <c r="MUT124" s="143">
        <f t="shared" ref="MUT124" si="602">SUM(MUM124:MUS124)</f>
        <v>468</v>
      </c>
      <c r="MUU124" s="148" t="s">
        <v>704</v>
      </c>
      <c r="MUV124" s="137" t="s">
        <v>199</v>
      </c>
      <c r="MUW124" s="138" t="s">
        <v>4</v>
      </c>
      <c r="MUX124" s="144">
        <v>912</v>
      </c>
      <c r="MUY124" s="144">
        <v>1972</v>
      </c>
      <c r="MUZ124" s="144" t="s">
        <v>27</v>
      </c>
      <c r="MVA124" s="145" t="s">
        <v>160</v>
      </c>
      <c r="MVB124" s="146">
        <v>235</v>
      </c>
      <c r="MVC124" s="139">
        <v>233.7</v>
      </c>
      <c r="MVD124" s="140">
        <v>0</v>
      </c>
      <c r="MVE124" s="140">
        <v>0</v>
      </c>
      <c r="MVF124" s="142"/>
      <c r="MVG124" s="141">
        <v>234.3</v>
      </c>
      <c r="MVH124" s="142"/>
      <c r="MVI124" s="142"/>
      <c r="MVJ124" s="143">
        <f t="shared" ref="MVJ124" si="603">SUM(MVC124:MVI124)</f>
        <v>468</v>
      </c>
      <c r="MVK124" s="148" t="s">
        <v>704</v>
      </c>
      <c r="MVL124" s="137" t="s">
        <v>199</v>
      </c>
      <c r="MVM124" s="138" t="s">
        <v>4</v>
      </c>
      <c r="MVN124" s="144">
        <v>912</v>
      </c>
      <c r="MVO124" s="144">
        <v>1972</v>
      </c>
      <c r="MVP124" s="144" t="s">
        <v>27</v>
      </c>
      <c r="MVQ124" s="145" t="s">
        <v>160</v>
      </c>
      <c r="MVR124" s="146">
        <v>235</v>
      </c>
      <c r="MVS124" s="139">
        <v>233.7</v>
      </c>
      <c r="MVT124" s="140">
        <v>0</v>
      </c>
      <c r="MVU124" s="140">
        <v>0</v>
      </c>
      <c r="MVV124" s="142"/>
      <c r="MVW124" s="141">
        <v>234.3</v>
      </c>
      <c r="MVX124" s="142"/>
      <c r="MVY124" s="142"/>
      <c r="MVZ124" s="143">
        <f t="shared" ref="MVZ124" si="604">SUM(MVS124:MVY124)</f>
        <v>468</v>
      </c>
      <c r="MWA124" s="148" t="s">
        <v>704</v>
      </c>
      <c r="MWB124" s="137" t="s">
        <v>199</v>
      </c>
      <c r="MWC124" s="138" t="s">
        <v>4</v>
      </c>
      <c r="MWD124" s="144">
        <v>912</v>
      </c>
      <c r="MWE124" s="144">
        <v>1972</v>
      </c>
      <c r="MWF124" s="144" t="s">
        <v>27</v>
      </c>
      <c r="MWG124" s="145" t="s">
        <v>160</v>
      </c>
      <c r="MWH124" s="146">
        <v>235</v>
      </c>
      <c r="MWI124" s="139">
        <v>233.7</v>
      </c>
      <c r="MWJ124" s="140">
        <v>0</v>
      </c>
      <c r="MWK124" s="140">
        <v>0</v>
      </c>
      <c r="MWL124" s="142"/>
      <c r="MWM124" s="141">
        <v>234.3</v>
      </c>
      <c r="MWN124" s="142"/>
      <c r="MWO124" s="142"/>
      <c r="MWP124" s="143">
        <f t="shared" ref="MWP124" si="605">SUM(MWI124:MWO124)</f>
        <v>468</v>
      </c>
      <c r="MWQ124" s="148" t="s">
        <v>704</v>
      </c>
      <c r="MWR124" s="137" t="s">
        <v>199</v>
      </c>
      <c r="MWS124" s="138" t="s">
        <v>4</v>
      </c>
      <c r="MWT124" s="144">
        <v>912</v>
      </c>
      <c r="MWU124" s="144">
        <v>1972</v>
      </c>
      <c r="MWV124" s="144" t="s">
        <v>27</v>
      </c>
      <c r="MWW124" s="145" t="s">
        <v>160</v>
      </c>
      <c r="MWX124" s="146">
        <v>235</v>
      </c>
      <c r="MWY124" s="139">
        <v>233.7</v>
      </c>
      <c r="MWZ124" s="140">
        <v>0</v>
      </c>
      <c r="MXA124" s="140">
        <v>0</v>
      </c>
      <c r="MXB124" s="142"/>
      <c r="MXC124" s="141">
        <v>234.3</v>
      </c>
      <c r="MXD124" s="142"/>
      <c r="MXE124" s="142"/>
      <c r="MXF124" s="143">
        <f t="shared" ref="MXF124" si="606">SUM(MWY124:MXE124)</f>
        <v>468</v>
      </c>
      <c r="MXG124" s="148" t="s">
        <v>704</v>
      </c>
      <c r="MXH124" s="137" t="s">
        <v>199</v>
      </c>
      <c r="MXI124" s="138" t="s">
        <v>4</v>
      </c>
      <c r="MXJ124" s="144">
        <v>912</v>
      </c>
      <c r="MXK124" s="144">
        <v>1972</v>
      </c>
      <c r="MXL124" s="144" t="s">
        <v>27</v>
      </c>
      <c r="MXM124" s="145" t="s">
        <v>160</v>
      </c>
      <c r="MXN124" s="146">
        <v>235</v>
      </c>
      <c r="MXO124" s="139">
        <v>233.7</v>
      </c>
      <c r="MXP124" s="140">
        <v>0</v>
      </c>
      <c r="MXQ124" s="140">
        <v>0</v>
      </c>
      <c r="MXR124" s="142"/>
      <c r="MXS124" s="141">
        <v>234.3</v>
      </c>
      <c r="MXT124" s="142"/>
      <c r="MXU124" s="142"/>
      <c r="MXV124" s="143">
        <f t="shared" ref="MXV124" si="607">SUM(MXO124:MXU124)</f>
        <v>468</v>
      </c>
      <c r="MXW124" s="148" t="s">
        <v>704</v>
      </c>
      <c r="MXX124" s="137" t="s">
        <v>199</v>
      </c>
      <c r="MXY124" s="138" t="s">
        <v>4</v>
      </c>
      <c r="MXZ124" s="144">
        <v>912</v>
      </c>
      <c r="MYA124" s="144">
        <v>1972</v>
      </c>
      <c r="MYB124" s="144" t="s">
        <v>27</v>
      </c>
      <c r="MYC124" s="145" t="s">
        <v>160</v>
      </c>
      <c r="MYD124" s="146">
        <v>235</v>
      </c>
      <c r="MYE124" s="139">
        <v>233.7</v>
      </c>
      <c r="MYF124" s="140">
        <v>0</v>
      </c>
      <c r="MYG124" s="140">
        <v>0</v>
      </c>
      <c r="MYH124" s="142"/>
      <c r="MYI124" s="141">
        <v>234.3</v>
      </c>
      <c r="MYJ124" s="142"/>
      <c r="MYK124" s="142"/>
      <c r="MYL124" s="143">
        <f t="shared" ref="MYL124" si="608">SUM(MYE124:MYK124)</f>
        <v>468</v>
      </c>
      <c r="MYM124" s="148" t="s">
        <v>704</v>
      </c>
      <c r="MYN124" s="137" t="s">
        <v>199</v>
      </c>
      <c r="MYO124" s="138" t="s">
        <v>4</v>
      </c>
      <c r="MYP124" s="144">
        <v>912</v>
      </c>
      <c r="MYQ124" s="144">
        <v>1972</v>
      </c>
      <c r="MYR124" s="144" t="s">
        <v>27</v>
      </c>
      <c r="MYS124" s="145" t="s">
        <v>160</v>
      </c>
      <c r="MYT124" s="146">
        <v>235</v>
      </c>
      <c r="MYU124" s="139">
        <v>233.7</v>
      </c>
      <c r="MYV124" s="140">
        <v>0</v>
      </c>
      <c r="MYW124" s="140">
        <v>0</v>
      </c>
      <c r="MYX124" s="142"/>
      <c r="MYY124" s="141">
        <v>234.3</v>
      </c>
      <c r="MYZ124" s="142"/>
      <c r="MZA124" s="142"/>
      <c r="MZB124" s="143">
        <f t="shared" ref="MZB124" si="609">SUM(MYU124:MZA124)</f>
        <v>468</v>
      </c>
      <c r="MZC124" s="148" t="s">
        <v>704</v>
      </c>
      <c r="MZD124" s="137" t="s">
        <v>199</v>
      </c>
      <c r="MZE124" s="138" t="s">
        <v>4</v>
      </c>
      <c r="MZF124" s="144">
        <v>912</v>
      </c>
      <c r="MZG124" s="144">
        <v>1972</v>
      </c>
      <c r="MZH124" s="144" t="s">
        <v>27</v>
      </c>
      <c r="MZI124" s="145" t="s">
        <v>160</v>
      </c>
      <c r="MZJ124" s="146">
        <v>235</v>
      </c>
      <c r="MZK124" s="139">
        <v>233.7</v>
      </c>
      <c r="MZL124" s="140">
        <v>0</v>
      </c>
      <c r="MZM124" s="140">
        <v>0</v>
      </c>
      <c r="MZN124" s="142"/>
      <c r="MZO124" s="141">
        <v>234.3</v>
      </c>
      <c r="MZP124" s="142"/>
      <c r="MZQ124" s="142"/>
      <c r="MZR124" s="143">
        <f t="shared" ref="MZR124" si="610">SUM(MZK124:MZQ124)</f>
        <v>468</v>
      </c>
      <c r="MZS124" s="148" t="s">
        <v>704</v>
      </c>
      <c r="MZT124" s="137" t="s">
        <v>199</v>
      </c>
      <c r="MZU124" s="138" t="s">
        <v>4</v>
      </c>
      <c r="MZV124" s="144">
        <v>912</v>
      </c>
      <c r="MZW124" s="144">
        <v>1972</v>
      </c>
      <c r="MZX124" s="144" t="s">
        <v>27</v>
      </c>
      <c r="MZY124" s="145" t="s">
        <v>160</v>
      </c>
      <c r="MZZ124" s="146">
        <v>235</v>
      </c>
      <c r="NAA124" s="139">
        <v>233.7</v>
      </c>
      <c r="NAB124" s="140">
        <v>0</v>
      </c>
      <c r="NAC124" s="140">
        <v>0</v>
      </c>
      <c r="NAD124" s="142"/>
      <c r="NAE124" s="141">
        <v>234.3</v>
      </c>
      <c r="NAF124" s="142"/>
      <c r="NAG124" s="142"/>
      <c r="NAH124" s="143">
        <f t="shared" ref="NAH124" si="611">SUM(NAA124:NAG124)</f>
        <v>468</v>
      </c>
      <c r="NAI124" s="148" t="s">
        <v>704</v>
      </c>
      <c r="NAJ124" s="137" t="s">
        <v>199</v>
      </c>
      <c r="NAK124" s="138" t="s">
        <v>4</v>
      </c>
      <c r="NAL124" s="144">
        <v>912</v>
      </c>
      <c r="NAM124" s="144">
        <v>1972</v>
      </c>
      <c r="NAN124" s="144" t="s">
        <v>27</v>
      </c>
      <c r="NAO124" s="145" t="s">
        <v>160</v>
      </c>
      <c r="NAP124" s="146">
        <v>235</v>
      </c>
      <c r="NAQ124" s="139">
        <v>233.7</v>
      </c>
      <c r="NAR124" s="140">
        <v>0</v>
      </c>
      <c r="NAS124" s="140">
        <v>0</v>
      </c>
      <c r="NAT124" s="142"/>
      <c r="NAU124" s="141">
        <v>234.3</v>
      </c>
      <c r="NAV124" s="142"/>
      <c r="NAW124" s="142"/>
      <c r="NAX124" s="143">
        <f t="shared" ref="NAX124" si="612">SUM(NAQ124:NAW124)</f>
        <v>468</v>
      </c>
      <c r="NAY124" s="148" t="s">
        <v>704</v>
      </c>
      <c r="NAZ124" s="137" t="s">
        <v>199</v>
      </c>
      <c r="NBA124" s="138" t="s">
        <v>4</v>
      </c>
      <c r="NBB124" s="144">
        <v>912</v>
      </c>
      <c r="NBC124" s="144">
        <v>1972</v>
      </c>
      <c r="NBD124" s="144" t="s">
        <v>27</v>
      </c>
      <c r="NBE124" s="145" t="s">
        <v>160</v>
      </c>
      <c r="NBF124" s="146">
        <v>235</v>
      </c>
      <c r="NBG124" s="139">
        <v>233.7</v>
      </c>
      <c r="NBH124" s="140">
        <v>0</v>
      </c>
      <c r="NBI124" s="140">
        <v>0</v>
      </c>
      <c r="NBJ124" s="142"/>
      <c r="NBK124" s="141">
        <v>234.3</v>
      </c>
      <c r="NBL124" s="142"/>
      <c r="NBM124" s="142"/>
      <c r="NBN124" s="143">
        <f t="shared" ref="NBN124" si="613">SUM(NBG124:NBM124)</f>
        <v>468</v>
      </c>
      <c r="NBO124" s="148" t="s">
        <v>704</v>
      </c>
      <c r="NBP124" s="137" t="s">
        <v>199</v>
      </c>
      <c r="NBQ124" s="138" t="s">
        <v>4</v>
      </c>
      <c r="NBR124" s="144">
        <v>912</v>
      </c>
      <c r="NBS124" s="144">
        <v>1972</v>
      </c>
      <c r="NBT124" s="144" t="s">
        <v>27</v>
      </c>
      <c r="NBU124" s="145" t="s">
        <v>160</v>
      </c>
      <c r="NBV124" s="146">
        <v>235</v>
      </c>
      <c r="NBW124" s="139">
        <v>233.7</v>
      </c>
      <c r="NBX124" s="140">
        <v>0</v>
      </c>
      <c r="NBY124" s="140">
        <v>0</v>
      </c>
      <c r="NBZ124" s="142"/>
      <c r="NCA124" s="141">
        <v>234.3</v>
      </c>
      <c r="NCB124" s="142"/>
      <c r="NCC124" s="142"/>
      <c r="NCD124" s="143">
        <f t="shared" ref="NCD124" si="614">SUM(NBW124:NCC124)</f>
        <v>468</v>
      </c>
      <c r="NCE124" s="148" t="s">
        <v>704</v>
      </c>
      <c r="NCF124" s="137" t="s">
        <v>199</v>
      </c>
      <c r="NCG124" s="138" t="s">
        <v>4</v>
      </c>
      <c r="NCH124" s="144">
        <v>912</v>
      </c>
      <c r="NCI124" s="144">
        <v>1972</v>
      </c>
      <c r="NCJ124" s="144" t="s">
        <v>27</v>
      </c>
      <c r="NCK124" s="145" t="s">
        <v>160</v>
      </c>
      <c r="NCL124" s="146">
        <v>235</v>
      </c>
      <c r="NCM124" s="139">
        <v>233.7</v>
      </c>
      <c r="NCN124" s="140">
        <v>0</v>
      </c>
      <c r="NCO124" s="140">
        <v>0</v>
      </c>
      <c r="NCP124" s="142"/>
      <c r="NCQ124" s="141">
        <v>234.3</v>
      </c>
      <c r="NCR124" s="142"/>
      <c r="NCS124" s="142"/>
      <c r="NCT124" s="143">
        <f t="shared" ref="NCT124" si="615">SUM(NCM124:NCS124)</f>
        <v>468</v>
      </c>
      <c r="NCU124" s="148" t="s">
        <v>704</v>
      </c>
      <c r="NCV124" s="137" t="s">
        <v>199</v>
      </c>
      <c r="NCW124" s="138" t="s">
        <v>4</v>
      </c>
      <c r="NCX124" s="144">
        <v>912</v>
      </c>
      <c r="NCY124" s="144">
        <v>1972</v>
      </c>
      <c r="NCZ124" s="144" t="s">
        <v>27</v>
      </c>
      <c r="NDA124" s="145" t="s">
        <v>160</v>
      </c>
      <c r="NDB124" s="146">
        <v>235</v>
      </c>
      <c r="NDC124" s="139">
        <v>233.7</v>
      </c>
      <c r="NDD124" s="140">
        <v>0</v>
      </c>
      <c r="NDE124" s="140">
        <v>0</v>
      </c>
      <c r="NDF124" s="142"/>
      <c r="NDG124" s="141">
        <v>234.3</v>
      </c>
      <c r="NDH124" s="142"/>
      <c r="NDI124" s="142"/>
      <c r="NDJ124" s="143">
        <f t="shared" ref="NDJ124" si="616">SUM(NDC124:NDI124)</f>
        <v>468</v>
      </c>
      <c r="NDK124" s="148" t="s">
        <v>704</v>
      </c>
      <c r="NDL124" s="137" t="s">
        <v>199</v>
      </c>
      <c r="NDM124" s="138" t="s">
        <v>4</v>
      </c>
      <c r="NDN124" s="144">
        <v>912</v>
      </c>
      <c r="NDO124" s="144">
        <v>1972</v>
      </c>
      <c r="NDP124" s="144" t="s">
        <v>27</v>
      </c>
      <c r="NDQ124" s="145" t="s">
        <v>160</v>
      </c>
      <c r="NDR124" s="146">
        <v>235</v>
      </c>
      <c r="NDS124" s="139">
        <v>233.7</v>
      </c>
      <c r="NDT124" s="140">
        <v>0</v>
      </c>
      <c r="NDU124" s="140">
        <v>0</v>
      </c>
      <c r="NDV124" s="142"/>
      <c r="NDW124" s="141">
        <v>234.3</v>
      </c>
      <c r="NDX124" s="142"/>
      <c r="NDY124" s="142"/>
      <c r="NDZ124" s="143">
        <f t="shared" ref="NDZ124" si="617">SUM(NDS124:NDY124)</f>
        <v>468</v>
      </c>
      <c r="NEA124" s="148" t="s">
        <v>704</v>
      </c>
      <c r="NEB124" s="137" t="s">
        <v>199</v>
      </c>
      <c r="NEC124" s="138" t="s">
        <v>4</v>
      </c>
      <c r="NED124" s="144">
        <v>912</v>
      </c>
      <c r="NEE124" s="144">
        <v>1972</v>
      </c>
      <c r="NEF124" s="144" t="s">
        <v>27</v>
      </c>
      <c r="NEG124" s="145" t="s">
        <v>160</v>
      </c>
      <c r="NEH124" s="146">
        <v>235</v>
      </c>
      <c r="NEI124" s="139">
        <v>233.7</v>
      </c>
      <c r="NEJ124" s="140">
        <v>0</v>
      </c>
      <c r="NEK124" s="140">
        <v>0</v>
      </c>
      <c r="NEL124" s="142"/>
      <c r="NEM124" s="141">
        <v>234.3</v>
      </c>
      <c r="NEN124" s="142"/>
      <c r="NEO124" s="142"/>
      <c r="NEP124" s="143">
        <f t="shared" ref="NEP124" si="618">SUM(NEI124:NEO124)</f>
        <v>468</v>
      </c>
      <c r="NEQ124" s="148" t="s">
        <v>704</v>
      </c>
      <c r="NER124" s="137" t="s">
        <v>199</v>
      </c>
      <c r="NES124" s="138" t="s">
        <v>4</v>
      </c>
      <c r="NET124" s="144">
        <v>912</v>
      </c>
      <c r="NEU124" s="144">
        <v>1972</v>
      </c>
      <c r="NEV124" s="144" t="s">
        <v>27</v>
      </c>
      <c r="NEW124" s="145" t="s">
        <v>160</v>
      </c>
      <c r="NEX124" s="146">
        <v>235</v>
      </c>
      <c r="NEY124" s="139">
        <v>233.7</v>
      </c>
      <c r="NEZ124" s="140">
        <v>0</v>
      </c>
      <c r="NFA124" s="140">
        <v>0</v>
      </c>
      <c r="NFB124" s="142"/>
      <c r="NFC124" s="141">
        <v>234.3</v>
      </c>
      <c r="NFD124" s="142"/>
      <c r="NFE124" s="142"/>
      <c r="NFF124" s="143">
        <f t="shared" ref="NFF124" si="619">SUM(NEY124:NFE124)</f>
        <v>468</v>
      </c>
      <c r="NFG124" s="148" t="s">
        <v>704</v>
      </c>
      <c r="NFH124" s="137" t="s">
        <v>199</v>
      </c>
      <c r="NFI124" s="138" t="s">
        <v>4</v>
      </c>
      <c r="NFJ124" s="144">
        <v>912</v>
      </c>
      <c r="NFK124" s="144">
        <v>1972</v>
      </c>
      <c r="NFL124" s="144" t="s">
        <v>27</v>
      </c>
      <c r="NFM124" s="145" t="s">
        <v>160</v>
      </c>
      <c r="NFN124" s="146">
        <v>235</v>
      </c>
      <c r="NFO124" s="139">
        <v>233.7</v>
      </c>
      <c r="NFP124" s="140">
        <v>0</v>
      </c>
      <c r="NFQ124" s="140">
        <v>0</v>
      </c>
      <c r="NFR124" s="142"/>
      <c r="NFS124" s="141">
        <v>234.3</v>
      </c>
      <c r="NFT124" s="142"/>
      <c r="NFU124" s="142"/>
      <c r="NFV124" s="143">
        <f t="shared" ref="NFV124" si="620">SUM(NFO124:NFU124)</f>
        <v>468</v>
      </c>
      <c r="NFW124" s="148" t="s">
        <v>704</v>
      </c>
      <c r="NFX124" s="137" t="s">
        <v>199</v>
      </c>
      <c r="NFY124" s="138" t="s">
        <v>4</v>
      </c>
      <c r="NFZ124" s="144">
        <v>912</v>
      </c>
      <c r="NGA124" s="144">
        <v>1972</v>
      </c>
      <c r="NGB124" s="144" t="s">
        <v>27</v>
      </c>
      <c r="NGC124" s="145" t="s">
        <v>160</v>
      </c>
      <c r="NGD124" s="146">
        <v>235</v>
      </c>
      <c r="NGE124" s="139">
        <v>233.7</v>
      </c>
      <c r="NGF124" s="140">
        <v>0</v>
      </c>
      <c r="NGG124" s="140">
        <v>0</v>
      </c>
      <c r="NGH124" s="142"/>
      <c r="NGI124" s="141">
        <v>234.3</v>
      </c>
      <c r="NGJ124" s="142"/>
      <c r="NGK124" s="142"/>
      <c r="NGL124" s="143">
        <f t="shared" ref="NGL124" si="621">SUM(NGE124:NGK124)</f>
        <v>468</v>
      </c>
      <c r="NGM124" s="148" t="s">
        <v>704</v>
      </c>
      <c r="NGN124" s="137" t="s">
        <v>199</v>
      </c>
      <c r="NGO124" s="138" t="s">
        <v>4</v>
      </c>
      <c r="NGP124" s="144">
        <v>912</v>
      </c>
      <c r="NGQ124" s="144">
        <v>1972</v>
      </c>
      <c r="NGR124" s="144" t="s">
        <v>27</v>
      </c>
      <c r="NGS124" s="145" t="s">
        <v>160</v>
      </c>
      <c r="NGT124" s="146">
        <v>235</v>
      </c>
      <c r="NGU124" s="139">
        <v>233.7</v>
      </c>
      <c r="NGV124" s="140">
        <v>0</v>
      </c>
      <c r="NGW124" s="140">
        <v>0</v>
      </c>
      <c r="NGX124" s="142"/>
      <c r="NGY124" s="141">
        <v>234.3</v>
      </c>
      <c r="NGZ124" s="142"/>
      <c r="NHA124" s="142"/>
      <c r="NHB124" s="143">
        <f t="shared" ref="NHB124" si="622">SUM(NGU124:NHA124)</f>
        <v>468</v>
      </c>
      <c r="NHC124" s="148" t="s">
        <v>704</v>
      </c>
      <c r="NHD124" s="137" t="s">
        <v>199</v>
      </c>
      <c r="NHE124" s="138" t="s">
        <v>4</v>
      </c>
      <c r="NHF124" s="144">
        <v>912</v>
      </c>
      <c r="NHG124" s="144">
        <v>1972</v>
      </c>
      <c r="NHH124" s="144" t="s">
        <v>27</v>
      </c>
      <c r="NHI124" s="145" t="s">
        <v>160</v>
      </c>
      <c r="NHJ124" s="146">
        <v>235</v>
      </c>
      <c r="NHK124" s="139">
        <v>233.7</v>
      </c>
      <c r="NHL124" s="140">
        <v>0</v>
      </c>
      <c r="NHM124" s="140">
        <v>0</v>
      </c>
      <c r="NHN124" s="142"/>
      <c r="NHO124" s="141">
        <v>234.3</v>
      </c>
      <c r="NHP124" s="142"/>
      <c r="NHQ124" s="142"/>
      <c r="NHR124" s="143">
        <f t="shared" ref="NHR124" si="623">SUM(NHK124:NHQ124)</f>
        <v>468</v>
      </c>
      <c r="NHS124" s="148" t="s">
        <v>704</v>
      </c>
      <c r="NHT124" s="137" t="s">
        <v>199</v>
      </c>
      <c r="NHU124" s="138" t="s">
        <v>4</v>
      </c>
      <c r="NHV124" s="144">
        <v>912</v>
      </c>
      <c r="NHW124" s="144">
        <v>1972</v>
      </c>
      <c r="NHX124" s="144" t="s">
        <v>27</v>
      </c>
      <c r="NHY124" s="145" t="s">
        <v>160</v>
      </c>
      <c r="NHZ124" s="146">
        <v>235</v>
      </c>
      <c r="NIA124" s="139">
        <v>233.7</v>
      </c>
      <c r="NIB124" s="140">
        <v>0</v>
      </c>
      <c r="NIC124" s="140">
        <v>0</v>
      </c>
      <c r="NID124" s="142"/>
      <c r="NIE124" s="141">
        <v>234.3</v>
      </c>
      <c r="NIF124" s="142"/>
      <c r="NIG124" s="142"/>
      <c r="NIH124" s="143">
        <f t="shared" ref="NIH124" si="624">SUM(NIA124:NIG124)</f>
        <v>468</v>
      </c>
      <c r="NII124" s="148" t="s">
        <v>704</v>
      </c>
      <c r="NIJ124" s="137" t="s">
        <v>199</v>
      </c>
      <c r="NIK124" s="138" t="s">
        <v>4</v>
      </c>
      <c r="NIL124" s="144">
        <v>912</v>
      </c>
      <c r="NIM124" s="144">
        <v>1972</v>
      </c>
      <c r="NIN124" s="144" t="s">
        <v>27</v>
      </c>
      <c r="NIO124" s="145" t="s">
        <v>160</v>
      </c>
      <c r="NIP124" s="146">
        <v>235</v>
      </c>
      <c r="NIQ124" s="139">
        <v>233.7</v>
      </c>
      <c r="NIR124" s="140">
        <v>0</v>
      </c>
      <c r="NIS124" s="140">
        <v>0</v>
      </c>
      <c r="NIT124" s="142"/>
      <c r="NIU124" s="141">
        <v>234.3</v>
      </c>
      <c r="NIV124" s="142"/>
      <c r="NIW124" s="142"/>
      <c r="NIX124" s="143">
        <f t="shared" ref="NIX124" si="625">SUM(NIQ124:NIW124)</f>
        <v>468</v>
      </c>
      <c r="NIY124" s="148" t="s">
        <v>704</v>
      </c>
      <c r="NIZ124" s="137" t="s">
        <v>199</v>
      </c>
      <c r="NJA124" s="138" t="s">
        <v>4</v>
      </c>
      <c r="NJB124" s="144">
        <v>912</v>
      </c>
      <c r="NJC124" s="144">
        <v>1972</v>
      </c>
      <c r="NJD124" s="144" t="s">
        <v>27</v>
      </c>
      <c r="NJE124" s="145" t="s">
        <v>160</v>
      </c>
      <c r="NJF124" s="146">
        <v>235</v>
      </c>
      <c r="NJG124" s="139">
        <v>233.7</v>
      </c>
      <c r="NJH124" s="140">
        <v>0</v>
      </c>
      <c r="NJI124" s="140">
        <v>0</v>
      </c>
      <c r="NJJ124" s="142"/>
      <c r="NJK124" s="141">
        <v>234.3</v>
      </c>
      <c r="NJL124" s="142"/>
      <c r="NJM124" s="142"/>
      <c r="NJN124" s="143">
        <f t="shared" ref="NJN124" si="626">SUM(NJG124:NJM124)</f>
        <v>468</v>
      </c>
      <c r="NJO124" s="148" t="s">
        <v>704</v>
      </c>
      <c r="NJP124" s="137" t="s">
        <v>199</v>
      </c>
      <c r="NJQ124" s="138" t="s">
        <v>4</v>
      </c>
      <c r="NJR124" s="144">
        <v>912</v>
      </c>
      <c r="NJS124" s="144">
        <v>1972</v>
      </c>
      <c r="NJT124" s="144" t="s">
        <v>27</v>
      </c>
      <c r="NJU124" s="145" t="s">
        <v>160</v>
      </c>
      <c r="NJV124" s="146">
        <v>235</v>
      </c>
      <c r="NJW124" s="139">
        <v>233.7</v>
      </c>
      <c r="NJX124" s="140">
        <v>0</v>
      </c>
      <c r="NJY124" s="140">
        <v>0</v>
      </c>
      <c r="NJZ124" s="142"/>
      <c r="NKA124" s="141">
        <v>234.3</v>
      </c>
      <c r="NKB124" s="142"/>
      <c r="NKC124" s="142"/>
      <c r="NKD124" s="143">
        <f t="shared" ref="NKD124" si="627">SUM(NJW124:NKC124)</f>
        <v>468</v>
      </c>
      <c r="NKE124" s="148" t="s">
        <v>704</v>
      </c>
      <c r="NKF124" s="137" t="s">
        <v>199</v>
      </c>
      <c r="NKG124" s="138" t="s">
        <v>4</v>
      </c>
      <c r="NKH124" s="144">
        <v>912</v>
      </c>
      <c r="NKI124" s="144">
        <v>1972</v>
      </c>
      <c r="NKJ124" s="144" t="s">
        <v>27</v>
      </c>
      <c r="NKK124" s="145" t="s">
        <v>160</v>
      </c>
      <c r="NKL124" s="146">
        <v>235</v>
      </c>
      <c r="NKM124" s="139">
        <v>233.7</v>
      </c>
      <c r="NKN124" s="140">
        <v>0</v>
      </c>
      <c r="NKO124" s="140">
        <v>0</v>
      </c>
      <c r="NKP124" s="142"/>
      <c r="NKQ124" s="141">
        <v>234.3</v>
      </c>
      <c r="NKR124" s="142"/>
      <c r="NKS124" s="142"/>
      <c r="NKT124" s="143">
        <f t="shared" ref="NKT124" si="628">SUM(NKM124:NKS124)</f>
        <v>468</v>
      </c>
      <c r="NKU124" s="148" t="s">
        <v>704</v>
      </c>
      <c r="NKV124" s="137" t="s">
        <v>199</v>
      </c>
      <c r="NKW124" s="138" t="s">
        <v>4</v>
      </c>
      <c r="NKX124" s="144">
        <v>912</v>
      </c>
      <c r="NKY124" s="144">
        <v>1972</v>
      </c>
      <c r="NKZ124" s="144" t="s">
        <v>27</v>
      </c>
      <c r="NLA124" s="145" t="s">
        <v>160</v>
      </c>
      <c r="NLB124" s="146">
        <v>235</v>
      </c>
      <c r="NLC124" s="139">
        <v>233.7</v>
      </c>
      <c r="NLD124" s="140">
        <v>0</v>
      </c>
      <c r="NLE124" s="140">
        <v>0</v>
      </c>
      <c r="NLF124" s="142"/>
      <c r="NLG124" s="141">
        <v>234.3</v>
      </c>
      <c r="NLH124" s="142"/>
      <c r="NLI124" s="142"/>
      <c r="NLJ124" s="143">
        <f t="shared" ref="NLJ124" si="629">SUM(NLC124:NLI124)</f>
        <v>468</v>
      </c>
      <c r="NLK124" s="148" t="s">
        <v>704</v>
      </c>
      <c r="NLL124" s="137" t="s">
        <v>199</v>
      </c>
      <c r="NLM124" s="138" t="s">
        <v>4</v>
      </c>
      <c r="NLN124" s="144">
        <v>912</v>
      </c>
      <c r="NLO124" s="144">
        <v>1972</v>
      </c>
      <c r="NLP124" s="144" t="s">
        <v>27</v>
      </c>
      <c r="NLQ124" s="145" t="s">
        <v>160</v>
      </c>
      <c r="NLR124" s="146">
        <v>235</v>
      </c>
      <c r="NLS124" s="139">
        <v>233.7</v>
      </c>
      <c r="NLT124" s="140">
        <v>0</v>
      </c>
      <c r="NLU124" s="140">
        <v>0</v>
      </c>
      <c r="NLV124" s="142"/>
      <c r="NLW124" s="141">
        <v>234.3</v>
      </c>
      <c r="NLX124" s="142"/>
      <c r="NLY124" s="142"/>
      <c r="NLZ124" s="143">
        <f t="shared" ref="NLZ124" si="630">SUM(NLS124:NLY124)</f>
        <v>468</v>
      </c>
      <c r="NMA124" s="148" t="s">
        <v>704</v>
      </c>
      <c r="NMB124" s="137" t="s">
        <v>199</v>
      </c>
      <c r="NMC124" s="138" t="s">
        <v>4</v>
      </c>
      <c r="NMD124" s="144">
        <v>912</v>
      </c>
      <c r="NME124" s="144">
        <v>1972</v>
      </c>
      <c r="NMF124" s="144" t="s">
        <v>27</v>
      </c>
      <c r="NMG124" s="145" t="s">
        <v>160</v>
      </c>
      <c r="NMH124" s="146">
        <v>235</v>
      </c>
      <c r="NMI124" s="139">
        <v>233.7</v>
      </c>
      <c r="NMJ124" s="140">
        <v>0</v>
      </c>
      <c r="NMK124" s="140">
        <v>0</v>
      </c>
      <c r="NML124" s="142"/>
      <c r="NMM124" s="141">
        <v>234.3</v>
      </c>
      <c r="NMN124" s="142"/>
      <c r="NMO124" s="142"/>
      <c r="NMP124" s="143">
        <f t="shared" ref="NMP124" si="631">SUM(NMI124:NMO124)</f>
        <v>468</v>
      </c>
      <c r="NMQ124" s="148" t="s">
        <v>704</v>
      </c>
      <c r="NMR124" s="137" t="s">
        <v>199</v>
      </c>
      <c r="NMS124" s="138" t="s">
        <v>4</v>
      </c>
      <c r="NMT124" s="144">
        <v>912</v>
      </c>
      <c r="NMU124" s="144">
        <v>1972</v>
      </c>
      <c r="NMV124" s="144" t="s">
        <v>27</v>
      </c>
      <c r="NMW124" s="145" t="s">
        <v>160</v>
      </c>
      <c r="NMX124" s="146">
        <v>235</v>
      </c>
      <c r="NMY124" s="139">
        <v>233.7</v>
      </c>
      <c r="NMZ124" s="140">
        <v>0</v>
      </c>
      <c r="NNA124" s="140">
        <v>0</v>
      </c>
      <c r="NNB124" s="142"/>
      <c r="NNC124" s="141">
        <v>234.3</v>
      </c>
      <c r="NND124" s="142"/>
      <c r="NNE124" s="142"/>
      <c r="NNF124" s="143">
        <f t="shared" ref="NNF124" si="632">SUM(NMY124:NNE124)</f>
        <v>468</v>
      </c>
      <c r="NNG124" s="148" t="s">
        <v>704</v>
      </c>
      <c r="NNH124" s="137" t="s">
        <v>199</v>
      </c>
      <c r="NNI124" s="138" t="s">
        <v>4</v>
      </c>
      <c r="NNJ124" s="144">
        <v>912</v>
      </c>
      <c r="NNK124" s="144">
        <v>1972</v>
      </c>
      <c r="NNL124" s="144" t="s">
        <v>27</v>
      </c>
      <c r="NNM124" s="145" t="s">
        <v>160</v>
      </c>
      <c r="NNN124" s="146">
        <v>235</v>
      </c>
      <c r="NNO124" s="139">
        <v>233.7</v>
      </c>
      <c r="NNP124" s="140">
        <v>0</v>
      </c>
      <c r="NNQ124" s="140">
        <v>0</v>
      </c>
      <c r="NNR124" s="142"/>
      <c r="NNS124" s="141">
        <v>234.3</v>
      </c>
      <c r="NNT124" s="142"/>
      <c r="NNU124" s="142"/>
      <c r="NNV124" s="143">
        <f t="shared" ref="NNV124" si="633">SUM(NNO124:NNU124)</f>
        <v>468</v>
      </c>
      <c r="NNW124" s="148" t="s">
        <v>704</v>
      </c>
      <c r="NNX124" s="137" t="s">
        <v>199</v>
      </c>
      <c r="NNY124" s="138" t="s">
        <v>4</v>
      </c>
      <c r="NNZ124" s="144">
        <v>912</v>
      </c>
      <c r="NOA124" s="144">
        <v>1972</v>
      </c>
      <c r="NOB124" s="144" t="s">
        <v>27</v>
      </c>
      <c r="NOC124" s="145" t="s">
        <v>160</v>
      </c>
      <c r="NOD124" s="146">
        <v>235</v>
      </c>
      <c r="NOE124" s="139">
        <v>233.7</v>
      </c>
      <c r="NOF124" s="140">
        <v>0</v>
      </c>
      <c r="NOG124" s="140">
        <v>0</v>
      </c>
      <c r="NOH124" s="142"/>
      <c r="NOI124" s="141">
        <v>234.3</v>
      </c>
      <c r="NOJ124" s="142"/>
      <c r="NOK124" s="142"/>
      <c r="NOL124" s="143">
        <f t="shared" ref="NOL124" si="634">SUM(NOE124:NOK124)</f>
        <v>468</v>
      </c>
      <c r="NOM124" s="148" t="s">
        <v>704</v>
      </c>
      <c r="NON124" s="137" t="s">
        <v>199</v>
      </c>
      <c r="NOO124" s="138" t="s">
        <v>4</v>
      </c>
      <c r="NOP124" s="144">
        <v>912</v>
      </c>
      <c r="NOQ124" s="144">
        <v>1972</v>
      </c>
      <c r="NOR124" s="144" t="s">
        <v>27</v>
      </c>
      <c r="NOS124" s="145" t="s">
        <v>160</v>
      </c>
      <c r="NOT124" s="146">
        <v>235</v>
      </c>
      <c r="NOU124" s="139">
        <v>233.7</v>
      </c>
      <c r="NOV124" s="140">
        <v>0</v>
      </c>
      <c r="NOW124" s="140">
        <v>0</v>
      </c>
      <c r="NOX124" s="142"/>
      <c r="NOY124" s="141">
        <v>234.3</v>
      </c>
      <c r="NOZ124" s="142"/>
      <c r="NPA124" s="142"/>
      <c r="NPB124" s="143">
        <f t="shared" ref="NPB124" si="635">SUM(NOU124:NPA124)</f>
        <v>468</v>
      </c>
      <c r="NPC124" s="148" t="s">
        <v>704</v>
      </c>
      <c r="NPD124" s="137" t="s">
        <v>199</v>
      </c>
      <c r="NPE124" s="138" t="s">
        <v>4</v>
      </c>
      <c r="NPF124" s="144">
        <v>912</v>
      </c>
      <c r="NPG124" s="144">
        <v>1972</v>
      </c>
      <c r="NPH124" s="144" t="s">
        <v>27</v>
      </c>
      <c r="NPI124" s="145" t="s">
        <v>160</v>
      </c>
      <c r="NPJ124" s="146">
        <v>235</v>
      </c>
      <c r="NPK124" s="139">
        <v>233.7</v>
      </c>
      <c r="NPL124" s="140">
        <v>0</v>
      </c>
      <c r="NPM124" s="140">
        <v>0</v>
      </c>
      <c r="NPN124" s="142"/>
      <c r="NPO124" s="141">
        <v>234.3</v>
      </c>
      <c r="NPP124" s="142"/>
      <c r="NPQ124" s="142"/>
      <c r="NPR124" s="143">
        <f t="shared" ref="NPR124" si="636">SUM(NPK124:NPQ124)</f>
        <v>468</v>
      </c>
      <c r="NPS124" s="148" t="s">
        <v>704</v>
      </c>
      <c r="NPT124" s="137" t="s">
        <v>199</v>
      </c>
      <c r="NPU124" s="138" t="s">
        <v>4</v>
      </c>
      <c r="NPV124" s="144">
        <v>912</v>
      </c>
      <c r="NPW124" s="144">
        <v>1972</v>
      </c>
      <c r="NPX124" s="144" t="s">
        <v>27</v>
      </c>
      <c r="NPY124" s="145" t="s">
        <v>160</v>
      </c>
      <c r="NPZ124" s="146">
        <v>235</v>
      </c>
      <c r="NQA124" s="139">
        <v>233.7</v>
      </c>
      <c r="NQB124" s="140">
        <v>0</v>
      </c>
      <c r="NQC124" s="140">
        <v>0</v>
      </c>
      <c r="NQD124" s="142"/>
      <c r="NQE124" s="141">
        <v>234.3</v>
      </c>
      <c r="NQF124" s="142"/>
      <c r="NQG124" s="142"/>
      <c r="NQH124" s="143">
        <f t="shared" ref="NQH124" si="637">SUM(NQA124:NQG124)</f>
        <v>468</v>
      </c>
      <c r="NQI124" s="148" t="s">
        <v>704</v>
      </c>
      <c r="NQJ124" s="137" t="s">
        <v>199</v>
      </c>
      <c r="NQK124" s="138" t="s">
        <v>4</v>
      </c>
      <c r="NQL124" s="144">
        <v>912</v>
      </c>
      <c r="NQM124" s="144">
        <v>1972</v>
      </c>
      <c r="NQN124" s="144" t="s">
        <v>27</v>
      </c>
      <c r="NQO124" s="145" t="s">
        <v>160</v>
      </c>
      <c r="NQP124" s="146">
        <v>235</v>
      </c>
      <c r="NQQ124" s="139">
        <v>233.7</v>
      </c>
      <c r="NQR124" s="140">
        <v>0</v>
      </c>
      <c r="NQS124" s="140">
        <v>0</v>
      </c>
      <c r="NQT124" s="142"/>
      <c r="NQU124" s="141">
        <v>234.3</v>
      </c>
      <c r="NQV124" s="142"/>
      <c r="NQW124" s="142"/>
      <c r="NQX124" s="143">
        <f t="shared" ref="NQX124" si="638">SUM(NQQ124:NQW124)</f>
        <v>468</v>
      </c>
      <c r="NQY124" s="148" t="s">
        <v>704</v>
      </c>
      <c r="NQZ124" s="137" t="s">
        <v>199</v>
      </c>
      <c r="NRA124" s="138" t="s">
        <v>4</v>
      </c>
      <c r="NRB124" s="144">
        <v>912</v>
      </c>
      <c r="NRC124" s="144">
        <v>1972</v>
      </c>
      <c r="NRD124" s="144" t="s">
        <v>27</v>
      </c>
      <c r="NRE124" s="145" t="s">
        <v>160</v>
      </c>
      <c r="NRF124" s="146">
        <v>235</v>
      </c>
      <c r="NRG124" s="139">
        <v>233.7</v>
      </c>
      <c r="NRH124" s="140">
        <v>0</v>
      </c>
      <c r="NRI124" s="140">
        <v>0</v>
      </c>
      <c r="NRJ124" s="142"/>
      <c r="NRK124" s="141">
        <v>234.3</v>
      </c>
      <c r="NRL124" s="142"/>
      <c r="NRM124" s="142"/>
      <c r="NRN124" s="143">
        <f t="shared" ref="NRN124" si="639">SUM(NRG124:NRM124)</f>
        <v>468</v>
      </c>
      <c r="NRO124" s="148" t="s">
        <v>704</v>
      </c>
      <c r="NRP124" s="137" t="s">
        <v>199</v>
      </c>
      <c r="NRQ124" s="138" t="s">
        <v>4</v>
      </c>
      <c r="NRR124" s="144">
        <v>912</v>
      </c>
      <c r="NRS124" s="144">
        <v>1972</v>
      </c>
      <c r="NRT124" s="144" t="s">
        <v>27</v>
      </c>
      <c r="NRU124" s="145" t="s">
        <v>160</v>
      </c>
      <c r="NRV124" s="146">
        <v>235</v>
      </c>
      <c r="NRW124" s="139">
        <v>233.7</v>
      </c>
      <c r="NRX124" s="140">
        <v>0</v>
      </c>
      <c r="NRY124" s="140">
        <v>0</v>
      </c>
      <c r="NRZ124" s="142"/>
      <c r="NSA124" s="141">
        <v>234.3</v>
      </c>
      <c r="NSB124" s="142"/>
      <c r="NSC124" s="142"/>
      <c r="NSD124" s="143">
        <f t="shared" ref="NSD124" si="640">SUM(NRW124:NSC124)</f>
        <v>468</v>
      </c>
      <c r="NSE124" s="148" t="s">
        <v>704</v>
      </c>
      <c r="NSF124" s="137" t="s">
        <v>199</v>
      </c>
      <c r="NSG124" s="138" t="s">
        <v>4</v>
      </c>
      <c r="NSH124" s="144">
        <v>912</v>
      </c>
      <c r="NSI124" s="144">
        <v>1972</v>
      </c>
      <c r="NSJ124" s="144" t="s">
        <v>27</v>
      </c>
      <c r="NSK124" s="145" t="s">
        <v>160</v>
      </c>
      <c r="NSL124" s="146">
        <v>235</v>
      </c>
      <c r="NSM124" s="139">
        <v>233.7</v>
      </c>
      <c r="NSN124" s="140">
        <v>0</v>
      </c>
      <c r="NSO124" s="140">
        <v>0</v>
      </c>
      <c r="NSP124" s="142"/>
      <c r="NSQ124" s="141">
        <v>234.3</v>
      </c>
      <c r="NSR124" s="142"/>
      <c r="NSS124" s="142"/>
      <c r="NST124" s="143">
        <f t="shared" ref="NST124" si="641">SUM(NSM124:NSS124)</f>
        <v>468</v>
      </c>
      <c r="NSU124" s="148" t="s">
        <v>704</v>
      </c>
      <c r="NSV124" s="137" t="s">
        <v>199</v>
      </c>
      <c r="NSW124" s="138" t="s">
        <v>4</v>
      </c>
      <c r="NSX124" s="144">
        <v>912</v>
      </c>
      <c r="NSY124" s="144">
        <v>1972</v>
      </c>
      <c r="NSZ124" s="144" t="s">
        <v>27</v>
      </c>
      <c r="NTA124" s="145" t="s">
        <v>160</v>
      </c>
      <c r="NTB124" s="146">
        <v>235</v>
      </c>
      <c r="NTC124" s="139">
        <v>233.7</v>
      </c>
      <c r="NTD124" s="140">
        <v>0</v>
      </c>
      <c r="NTE124" s="140">
        <v>0</v>
      </c>
      <c r="NTF124" s="142"/>
      <c r="NTG124" s="141">
        <v>234.3</v>
      </c>
      <c r="NTH124" s="142"/>
      <c r="NTI124" s="142"/>
      <c r="NTJ124" s="143">
        <f t="shared" ref="NTJ124" si="642">SUM(NTC124:NTI124)</f>
        <v>468</v>
      </c>
      <c r="NTK124" s="148" t="s">
        <v>704</v>
      </c>
      <c r="NTL124" s="137" t="s">
        <v>199</v>
      </c>
      <c r="NTM124" s="138" t="s">
        <v>4</v>
      </c>
      <c r="NTN124" s="144">
        <v>912</v>
      </c>
      <c r="NTO124" s="144">
        <v>1972</v>
      </c>
      <c r="NTP124" s="144" t="s">
        <v>27</v>
      </c>
      <c r="NTQ124" s="145" t="s">
        <v>160</v>
      </c>
      <c r="NTR124" s="146">
        <v>235</v>
      </c>
      <c r="NTS124" s="139">
        <v>233.7</v>
      </c>
      <c r="NTT124" s="140">
        <v>0</v>
      </c>
      <c r="NTU124" s="140">
        <v>0</v>
      </c>
      <c r="NTV124" s="142"/>
      <c r="NTW124" s="141">
        <v>234.3</v>
      </c>
      <c r="NTX124" s="142"/>
      <c r="NTY124" s="142"/>
      <c r="NTZ124" s="143">
        <f t="shared" ref="NTZ124" si="643">SUM(NTS124:NTY124)</f>
        <v>468</v>
      </c>
      <c r="NUA124" s="148" t="s">
        <v>704</v>
      </c>
      <c r="NUB124" s="137" t="s">
        <v>199</v>
      </c>
      <c r="NUC124" s="138" t="s">
        <v>4</v>
      </c>
      <c r="NUD124" s="144">
        <v>912</v>
      </c>
      <c r="NUE124" s="144">
        <v>1972</v>
      </c>
      <c r="NUF124" s="144" t="s">
        <v>27</v>
      </c>
      <c r="NUG124" s="145" t="s">
        <v>160</v>
      </c>
      <c r="NUH124" s="146">
        <v>235</v>
      </c>
      <c r="NUI124" s="139">
        <v>233.7</v>
      </c>
      <c r="NUJ124" s="140">
        <v>0</v>
      </c>
      <c r="NUK124" s="140">
        <v>0</v>
      </c>
      <c r="NUL124" s="142"/>
      <c r="NUM124" s="141">
        <v>234.3</v>
      </c>
      <c r="NUN124" s="142"/>
      <c r="NUO124" s="142"/>
      <c r="NUP124" s="143">
        <f t="shared" ref="NUP124" si="644">SUM(NUI124:NUO124)</f>
        <v>468</v>
      </c>
      <c r="NUQ124" s="148" t="s">
        <v>704</v>
      </c>
      <c r="NUR124" s="137" t="s">
        <v>199</v>
      </c>
      <c r="NUS124" s="138" t="s">
        <v>4</v>
      </c>
      <c r="NUT124" s="144">
        <v>912</v>
      </c>
      <c r="NUU124" s="144">
        <v>1972</v>
      </c>
      <c r="NUV124" s="144" t="s">
        <v>27</v>
      </c>
      <c r="NUW124" s="145" t="s">
        <v>160</v>
      </c>
      <c r="NUX124" s="146">
        <v>235</v>
      </c>
      <c r="NUY124" s="139">
        <v>233.7</v>
      </c>
      <c r="NUZ124" s="140">
        <v>0</v>
      </c>
      <c r="NVA124" s="140">
        <v>0</v>
      </c>
      <c r="NVB124" s="142"/>
      <c r="NVC124" s="141">
        <v>234.3</v>
      </c>
      <c r="NVD124" s="142"/>
      <c r="NVE124" s="142"/>
      <c r="NVF124" s="143">
        <f t="shared" ref="NVF124" si="645">SUM(NUY124:NVE124)</f>
        <v>468</v>
      </c>
      <c r="NVG124" s="148" t="s">
        <v>704</v>
      </c>
      <c r="NVH124" s="137" t="s">
        <v>199</v>
      </c>
      <c r="NVI124" s="138" t="s">
        <v>4</v>
      </c>
      <c r="NVJ124" s="144">
        <v>912</v>
      </c>
      <c r="NVK124" s="144">
        <v>1972</v>
      </c>
      <c r="NVL124" s="144" t="s">
        <v>27</v>
      </c>
      <c r="NVM124" s="145" t="s">
        <v>160</v>
      </c>
      <c r="NVN124" s="146">
        <v>235</v>
      </c>
      <c r="NVO124" s="139">
        <v>233.7</v>
      </c>
      <c r="NVP124" s="140">
        <v>0</v>
      </c>
      <c r="NVQ124" s="140">
        <v>0</v>
      </c>
      <c r="NVR124" s="142"/>
      <c r="NVS124" s="141">
        <v>234.3</v>
      </c>
      <c r="NVT124" s="142"/>
      <c r="NVU124" s="142"/>
      <c r="NVV124" s="143">
        <f t="shared" ref="NVV124" si="646">SUM(NVO124:NVU124)</f>
        <v>468</v>
      </c>
      <c r="NVW124" s="148" t="s">
        <v>704</v>
      </c>
      <c r="NVX124" s="137" t="s">
        <v>199</v>
      </c>
      <c r="NVY124" s="138" t="s">
        <v>4</v>
      </c>
      <c r="NVZ124" s="144">
        <v>912</v>
      </c>
      <c r="NWA124" s="144">
        <v>1972</v>
      </c>
      <c r="NWB124" s="144" t="s">
        <v>27</v>
      </c>
      <c r="NWC124" s="145" t="s">
        <v>160</v>
      </c>
      <c r="NWD124" s="146">
        <v>235</v>
      </c>
      <c r="NWE124" s="139">
        <v>233.7</v>
      </c>
      <c r="NWF124" s="140">
        <v>0</v>
      </c>
      <c r="NWG124" s="140">
        <v>0</v>
      </c>
      <c r="NWH124" s="142"/>
      <c r="NWI124" s="141">
        <v>234.3</v>
      </c>
      <c r="NWJ124" s="142"/>
      <c r="NWK124" s="142"/>
      <c r="NWL124" s="143">
        <f t="shared" ref="NWL124" si="647">SUM(NWE124:NWK124)</f>
        <v>468</v>
      </c>
      <c r="NWM124" s="148" t="s">
        <v>704</v>
      </c>
      <c r="NWN124" s="137" t="s">
        <v>199</v>
      </c>
      <c r="NWO124" s="138" t="s">
        <v>4</v>
      </c>
      <c r="NWP124" s="144">
        <v>912</v>
      </c>
      <c r="NWQ124" s="144">
        <v>1972</v>
      </c>
      <c r="NWR124" s="144" t="s">
        <v>27</v>
      </c>
      <c r="NWS124" s="145" t="s">
        <v>160</v>
      </c>
      <c r="NWT124" s="146">
        <v>235</v>
      </c>
      <c r="NWU124" s="139">
        <v>233.7</v>
      </c>
      <c r="NWV124" s="140">
        <v>0</v>
      </c>
      <c r="NWW124" s="140">
        <v>0</v>
      </c>
      <c r="NWX124" s="142"/>
      <c r="NWY124" s="141">
        <v>234.3</v>
      </c>
      <c r="NWZ124" s="142"/>
      <c r="NXA124" s="142"/>
      <c r="NXB124" s="143">
        <f t="shared" ref="NXB124" si="648">SUM(NWU124:NXA124)</f>
        <v>468</v>
      </c>
      <c r="NXC124" s="148" t="s">
        <v>704</v>
      </c>
      <c r="NXD124" s="137" t="s">
        <v>199</v>
      </c>
      <c r="NXE124" s="138" t="s">
        <v>4</v>
      </c>
      <c r="NXF124" s="144">
        <v>912</v>
      </c>
      <c r="NXG124" s="144">
        <v>1972</v>
      </c>
      <c r="NXH124" s="144" t="s">
        <v>27</v>
      </c>
      <c r="NXI124" s="145" t="s">
        <v>160</v>
      </c>
      <c r="NXJ124" s="146">
        <v>235</v>
      </c>
      <c r="NXK124" s="139">
        <v>233.7</v>
      </c>
      <c r="NXL124" s="140">
        <v>0</v>
      </c>
      <c r="NXM124" s="140">
        <v>0</v>
      </c>
      <c r="NXN124" s="142"/>
      <c r="NXO124" s="141">
        <v>234.3</v>
      </c>
      <c r="NXP124" s="142"/>
      <c r="NXQ124" s="142"/>
      <c r="NXR124" s="143">
        <f t="shared" ref="NXR124" si="649">SUM(NXK124:NXQ124)</f>
        <v>468</v>
      </c>
      <c r="NXS124" s="148" t="s">
        <v>704</v>
      </c>
      <c r="NXT124" s="137" t="s">
        <v>199</v>
      </c>
      <c r="NXU124" s="138" t="s">
        <v>4</v>
      </c>
      <c r="NXV124" s="144">
        <v>912</v>
      </c>
      <c r="NXW124" s="144">
        <v>1972</v>
      </c>
      <c r="NXX124" s="144" t="s">
        <v>27</v>
      </c>
      <c r="NXY124" s="145" t="s">
        <v>160</v>
      </c>
      <c r="NXZ124" s="146">
        <v>235</v>
      </c>
      <c r="NYA124" s="139">
        <v>233.7</v>
      </c>
      <c r="NYB124" s="140">
        <v>0</v>
      </c>
      <c r="NYC124" s="140">
        <v>0</v>
      </c>
      <c r="NYD124" s="142"/>
      <c r="NYE124" s="141">
        <v>234.3</v>
      </c>
      <c r="NYF124" s="142"/>
      <c r="NYG124" s="142"/>
      <c r="NYH124" s="143">
        <f t="shared" ref="NYH124" si="650">SUM(NYA124:NYG124)</f>
        <v>468</v>
      </c>
      <c r="NYI124" s="148" t="s">
        <v>704</v>
      </c>
      <c r="NYJ124" s="137" t="s">
        <v>199</v>
      </c>
      <c r="NYK124" s="138" t="s">
        <v>4</v>
      </c>
      <c r="NYL124" s="144">
        <v>912</v>
      </c>
      <c r="NYM124" s="144">
        <v>1972</v>
      </c>
      <c r="NYN124" s="144" t="s">
        <v>27</v>
      </c>
      <c r="NYO124" s="145" t="s">
        <v>160</v>
      </c>
      <c r="NYP124" s="146">
        <v>235</v>
      </c>
      <c r="NYQ124" s="139">
        <v>233.7</v>
      </c>
      <c r="NYR124" s="140">
        <v>0</v>
      </c>
      <c r="NYS124" s="140">
        <v>0</v>
      </c>
      <c r="NYT124" s="142"/>
      <c r="NYU124" s="141">
        <v>234.3</v>
      </c>
      <c r="NYV124" s="142"/>
      <c r="NYW124" s="142"/>
      <c r="NYX124" s="143">
        <f t="shared" ref="NYX124" si="651">SUM(NYQ124:NYW124)</f>
        <v>468</v>
      </c>
      <c r="NYY124" s="148" t="s">
        <v>704</v>
      </c>
      <c r="NYZ124" s="137" t="s">
        <v>199</v>
      </c>
      <c r="NZA124" s="138" t="s">
        <v>4</v>
      </c>
      <c r="NZB124" s="144">
        <v>912</v>
      </c>
      <c r="NZC124" s="144">
        <v>1972</v>
      </c>
      <c r="NZD124" s="144" t="s">
        <v>27</v>
      </c>
      <c r="NZE124" s="145" t="s">
        <v>160</v>
      </c>
      <c r="NZF124" s="146">
        <v>235</v>
      </c>
      <c r="NZG124" s="139">
        <v>233.7</v>
      </c>
      <c r="NZH124" s="140">
        <v>0</v>
      </c>
      <c r="NZI124" s="140">
        <v>0</v>
      </c>
      <c r="NZJ124" s="142"/>
      <c r="NZK124" s="141">
        <v>234.3</v>
      </c>
      <c r="NZL124" s="142"/>
      <c r="NZM124" s="142"/>
      <c r="NZN124" s="143">
        <f t="shared" ref="NZN124" si="652">SUM(NZG124:NZM124)</f>
        <v>468</v>
      </c>
      <c r="NZO124" s="148" t="s">
        <v>704</v>
      </c>
      <c r="NZP124" s="137" t="s">
        <v>199</v>
      </c>
      <c r="NZQ124" s="138" t="s">
        <v>4</v>
      </c>
      <c r="NZR124" s="144">
        <v>912</v>
      </c>
      <c r="NZS124" s="144">
        <v>1972</v>
      </c>
      <c r="NZT124" s="144" t="s">
        <v>27</v>
      </c>
      <c r="NZU124" s="145" t="s">
        <v>160</v>
      </c>
      <c r="NZV124" s="146">
        <v>235</v>
      </c>
      <c r="NZW124" s="139">
        <v>233.7</v>
      </c>
      <c r="NZX124" s="140">
        <v>0</v>
      </c>
      <c r="NZY124" s="140">
        <v>0</v>
      </c>
      <c r="NZZ124" s="142"/>
      <c r="OAA124" s="141">
        <v>234.3</v>
      </c>
      <c r="OAB124" s="142"/>
      <c r="OAC124" s="142"/>
      <c r="OAD124" s="143">
        <f t="shared" ref="OAD124" si="653">SUM(NZW124:OAC124)</f>
        <v>468</v>
      </c>
      <c r="OAE124" s="148" t="s">
        <v>704</v>
      </c>
      <c r="OAF124" s="137" t="s">
        <v>199</v>
      </c>
      <c r="OAG124" s="138" t="s">
        <v>4</v>
      </c>
      <c r="OAH124" s="144">
        <v>912</v>
      </c>
      <c r="OAI124" s="144">
        <v>1972</v>
      </c>
      <c r="OAJ124" s="144" t="s">
        <v>27</v>
      </c>
      <c r="OAK124" s="145" t="s">
        <v>160</v>
      </c>
      <c r="OAL124" s="146">
        <v>235</v>
      </c>
      <c r="OAM124" s="139">
        <v>233.7</v>
      </c>
      <c r="OAN124" s="140">
        <v>0</v>
      </c>
      <c r="OAO124" s="140">
        <v>0</v>
      </c>
      <c r="OAP124" s="142"/>
      <c r="OAQ124" s="141">
        <v>234.3</v>
      </c>
      <c r="OAR124" s="142"/>
      <c r="OAS124" s="142"/>
      <c r="OAT124" s="143">
        <f t="shared" ref="OAT124" si="654">SUM(OAM124:OAS124)</f>
        <v>468</v>
      </c>
      <c r="OAU124" s="148" t="s">
        <v>704</v>
      </c>
      <c r="OAV124" s="137" t="s">
        <v>199</v>
      </c>
      <c r="OAW124" s="138" t="s">
        <v>4</v>
      </c>
      <c r="OAX124" s="144">
        <v>912</v>
      </c>
      <c r="OAY124" s="144">
        <v>1972</v>
      </c>
      <c r="OAZ124" s="144" t="s">
        <v>27</v>
      </c>
      <c r="OBA124" s="145" t="s">
        <v>160</v>
      </c>
      <c r="OBB124" s="146">
        <v>235</v>
      </c>
      <c r="OBC124" s="139">
        <v>233.7</v>
      </c>
      <c r="OBD124" s="140">
        <v>0</v>
      </c>
      <c r="OBE124" s="140">
        <v>0</v>
      </c>
      <c r="OBF124" s="142"/>
      <c r="OBG124" s="141">
        <v>234.3</v>
      </c>
      <c r="OBH124" s="142"/>
      <c r="OBI124" s="142"/>
      <c r="OBJ124" s="143">
        <f t="shared" ref="OBJ124" si="655">SUM(OBC124:OBI124)</f>
        <v>468</v>
      </c>
      <c r="OBK124" s="148" t="s">
        <v>704</v>
      </c>
      <c r="OBL124" s="137" t="s">
        <v>199</v>
      </c>
      <c r="OBM124" s="138" t="s">
        <v>4</v>
      </c>
      <c r="OBN124" s="144">
        <v>912</v>
      </c>
      <c r="OBO124" s="144">
        <v>1972</v>
      </c>
      <c r="OBP124" s="144" t="s">
        <v>27</v>
      </c>
      <c r="OBQ124" s="145" t="s">
        <v>160</v>
      </c>
      <c r="OBR124" s="146">
        <v>235</v>
      </c>
      <c r="OBS124" s="139">
        <v>233.7</v>
      </c>
      <c r="OBT124" s="140">
        <v>0</v>
      </c>
      <c r="OBU124" s="140">
        <v>0</v>
      </c>
      <c r="OBV124" s="142"/>
      <c r="OBW124" s="141">
        <v>234.3</v>
      </c>
      <c r="OBX124" s="142"/>
      <c r="OBY124" s="142"/>
      <c r="OBZ124" s="143">
        <f t="shared" ref="OBZ124" si="656">SUM(OBS124:OBY124)</f>
        <v>468</v>
      </c>
      <c r="OCA124" s="148" t="s">
        <v>704</v>
      </c>
      <c r="OCB124" s="137" t="s">
        <v>199</v>
      </c>
      <c r="OCC124" s="138" t="s">
        <v>4</v>
      </c>
      <c r="OCD124" s="144">
        <v>912</v>
      </c>
      <c r="OCE124" s="144">
        <v>1972</v>
      </c>
      <c r="OCF124" s="144" t="s">
        <v>27</v>
      </c>
      <c r="OCG124" s="145" t="s">
        <v>160</v>
      </c>
      <c r="OCH124" s="146">
        <v>235</v>
      </c>
      <c r="OCI124" s="139">
        <v>233.7</v>
      </c>
      <c r="OCJ124" s="140">
        <v>0</v>
      </c>
      <c r="OCK124" s="140">
        <v>0</v>
      </c>
      <c r="OCL124" s="142"/>
      <c r="OCM124" s="141">
        <v>234.3</v>
      </c>
      <c r="OCN124" s="142"/>
      <c r="OCO124" s="142"/>
      <c r="OCP124" s="143">
        <f t="shared" ref="OCP124" si="657">SUM(OCI124:OCO124)</f>
        <v>468</v>
      </c>
      <c r="OCQ124" s="148" t="s">
        <v>704</v>
      </c>
      <c r="OCR124" s="137" t="s">
        <v>199</v>
      </c>
      <c r="OCS124" s="138" t="s">
        <v>4</v>
      </c>
      <c r="OCT124" s="144">
        <v>912</v>
      </c>
      <c r="OCU124" s="144">
        <v>1972</v>
      </c>
      <c r="OCV124" s="144" t="s">
        <v>27</v>
      </c>
      <c r="OCW124" s="145" t="s">
        <v>160</v>
      </c>
      <c r="OCX124" s="146">
        <v>235</v>
      </c>
      <c r="OCY124" s="139">
        <v>233.7</v>
      </c>
      <c r="OCZ124" s="140">
        <v>0</v>
      </c>
      <c r="ODA124" s="140">
        <v>0</v>
      </c>
      <c r="ODB124" s="142"/>
      <c r="ODC124" s="141">
        <v>234.3</v>
      </c>
      <c r="ODD124" s="142"/>
      <c r="ODE124" s="142"/>
      <c r="ODF124" s="143">
        <f t="shared" ref="ODF124" si="658">SUM(OCY124:ODE124)</f>
        <v>468</v>
      </c>
      <c r="ODG124" s="148" t="s">
        <v>704</v>
      </c>
      <c r="ODH124" s="137" t="s">
        <v>199</v>
      </c>
      <c r="ODI124" s="138" t="s">
        <v>4</v>
      </c>
      <c r="ODJ124" s="144">
        <v>912</v>
      </c>
      <c r="ODK124" s="144">
        <v>1972</v>
      </c>
      <c r="ODL124" s="144" t="s">
        <v>27</v>
      </c>
      <c r="ODM124" s="145" t="s">
        <v>160</v>
      </c>
      <c r="ODN124" s="146">
        <v>235</v>
      </c>
      <c r="ODO124" s="139">
        <v>233.7</v>
      </c>
      <c r="ODP124" s="140">
        <v>0</v>
      </c>
      <c r="ODQ124" s="140">
        <v>0</v>
      </c>
      <c r="ODR124" s="142"/>
      <c r="ODS124" s="141">
        <v>234.3</v>
      </c>
      <c r="ODT124" s="142"/>
      <c r="ODU124" s="142"/>
      <c r="ODV124" s="143">
        <f t="shared" ref="ODV124" si="659">SUM(ODO124:ODU124)</f>
        <v>468</v>
      </c>
      <c r="ODW124" s="148" t="s">
        <v>704</v>
      </c>
      <c r="ODX124" s="137" t="s">
        <v>199</v>
      </c>
      <c r="ODY124" s="138" t="s">
        <v>4</v>
      </c>
      <c r="ODZ124" s="144">
        <v>912</v>
      </c>
      <c r="OEA124" s="144">
        <v>1972</v>
      </c>
      <c r="OEB124" s="144" t="s">
        <v>27</v>
      </c>
      <c r="OEC124" s="145" t="s">
        <v>160</v>
      </c>
      <c r="OED124" s="146">
        <v>235</v>
      </c>
      <c r="OEE124" s="139">
        <v>233.7</v>
      </c>
      <c r="OEF124" s="140">
        <v>0</v>
      </c>
      <c r="OEG124" s="140">
        <v>0</v>
      </c>
      <c r="OEH124" s="142"/>
      <c r="OEI124" s="141">
        <v>234.3</v>
      </c>
      <c r="OEJ124" s="142"/>
      <c r="OEK124" s="142"/>
      <c r="OEL124" s="143">
        <f t="shared" ref="OEL124" si="660">SUM(OEE124:OEK124)</f>
        <v>468</v>
      </c>
      <c r="OEM124" s="148" t="s">
        <v>704</v>
      </c>
      <c r="OEN124" s="137" t="s">
        <v>199</v>
      </c>
      <c r="OEO124" s="138" t="s">
        <v>4</v>
      </c>
      <c r="OEP124" s="144">
        <v>912</v>
      </c>
      <c r="OEQ124" s="144">
        <v>1972</v>
      </c>
      <c r="OER124" s="144" t="s">
        <v>27</v>
      </c>
      <c r="OES124" s="145" t="s">
        <v>160</v>
      </c>
      <c r="OET124" s="146">
        <v>235</v>
      </c>
      <c r="OEU124" s="139">
        <v>233.7</v>
      </c>
      <c r="OEV124" s="140">
        <v>0</v>
      </c>
      <c r="OEW124" s="140">
        <v>0</v>
      </c>
      <c r="OEX124" s="142"/>
      <c r="OEY124" s="141">
        <v>234.3</v>
      </c>
      <c r="OEZ124" s="142"/>
      <c r="OFA124" s="142"/>
      <c r="OFB124" s="143">
        <f t="shared" ref="OFB124" si="661">SUM(OEU124:OFA124)</f>
        <v>468</v>
      </c>
      <c r="OFC124" s="148" t="s">
        <v>704</v>
      </c>
      <c r="OFD124" s="137" t="s">
        <v>199</v>
      </c>
      <c r="OFE124" s="138" t="s">
        <v>4</v>
      </c>
      <c r="OFF124" s="144">
        <v>912</v>
      </c>
      <c r="OFG124" s="144">
        <v>1972</v>
      </c>
      <c r="OFH124" s="144" t="s">
        <v>27</v>
      </c>
      <c r="OFI124" s="145" t="s">
        <v>160</v>
      </c>
      <c r="OFJ124" s="146">
        <v>235</v>
      </c>
      <c r="OFK124" s="139">
        <v>233.7</v>
      </c>
      <c r="OFL124" s="140">
        <v>0</v>
      </c>
      <c r="OFM124" s="140">
        <v>0</v>
      </c>
      <c r="OFN124" s="142"/>
      <c r="OFO124" s="141">
        <v>234.3</v>
      </c>
      <c r="OFP124" s="142"/>
      <c r="OFQ124" s="142"/>
      <c r="OFR124" s="143">
        <f t="shared" ref="OFR124" si="662">SUM(OFK124:OFQ124)</f>
        <v>468</v>
      </c>
      <c r="OFS124" s="148" t="s">
        <v>704</v>
      </c>
      <c r="OFT124" s="137" t="s">
        <v>199</v>
      </c>
      <c r="OFU124" s="138" t="s">
        <v>4</v>
      </c>
      <c r="OFV124" s="144">
        <v>912</v>
      </c>
      <c r="OFW124" s="144">
        <v>1972</v>
      </c>
      <c r="OFX124" s="144" t="s">
        <v>27</v>
      </c>
      <c r="OFY124" s="145" t="s">
        <v>160</v>
      </c>
      <c r="OFZ124" s="146">
        <v>235</v>
      </c>
      <c r="OGA124" s="139">
        <v>233.7</v>
      </c>
      <c r="OGB124" s="140">
        <v>0</v>
      </c>
      <c r="OGC124" s="140">
        <v>0</v>
      </c>
      <c r="OGD124" s="142"/>
      <c r="OGE124" s="141">
        <v>234.3</v>
      </c>
      <c r="OGF124" s="142"/>
      <c r="OGG124" s="142"/>
      <c r="OGH124" s="143">
        <f t="shared" ref="OGH124" si="663">SUM(OGA124:OGG124)</f>
        <v>468</v>
      </c>
      <c r="OGI124" s="148" t="s">
        <v>704</v>
      </c>
      <c r="OGJ124" s="137" t="s">
        <v>199</v>
      </c>
      <c r="OGK124" s="138" t="s">
        <v>4</v>
      </c>
      <c r="OGL124" s="144">
        <v>912</v>
      </c>
      <c r="OGM124" s="144">
        <v>1972</v>
      </c>
      <c r="OGN124" s="144" t="s">
        <v>27</v>
      </c>
      <c r="OGO124" s="145" t="s">
        <v>160</v>
      </c>
      <c r="OGP124" s="146">
        <v>235</v>
      </c>
      <c r="OGQ124" s="139">
        <v>233.7</v>
      </c>
      <c r="OGR124" s="140">
        <v>0</v>
      </c>
      <c r="OGS124" s="140">
        <v>0</v>
      </c>
      <c r="OGT124" s="142"/>
      <c r="OGU124" s="141">
        <v>234.3</v>
      </c>
      <c r="OGV124" s="142"/>
      <c r="OGW124" s="142"/>
      <c r="OGX124" s="143">
        <f t="shared" ref="OGX124" si="664">SUM(OGQ124:OGW124)</f>
        <v>468</v>
      </c>
      <c r="OGY124" s="148" t="s">
        <v>704</v>
      </c>
      <c r="OGZ124" s="137" t="s">
        <v>199</v>
      </c>
      <c r="OHA124" s="138" t="s">
        <v>4</v>
      </c>
      <c r="OHB124" s="144">
        <v>912</v>
      </c>
      <c r="OHC124" s="144">
        <v>1972</v>
      </c>
      <c r="OHD124" s="144" t="s">
        <v>27</v>
      </c>
      <c r="OHE124" s="145" t="s">
        <v>160</v>
      </c>
      <c r="OHF124" s="146">
        <v>235</v>
      </c>
      <c r="OHG124" s="139">
        <v>233.7</v>
      </c>
      <c r="OHH124" s="140">
        <v>0</v>
      </c>
      <c r="OHI124" s="140">
        <v>0</v>
      </c>
      <c r="OHJ124" s="142"/>
      <c r="OHK124" s="141">
        <v>234.3</v>
      </c>
      <c r="OHL124" s="142"/>
      <c r="OHM124" s="142"/>
      <c r="OHN124" s="143">
        <f t="shared" ref="OHN124" si="665">SUM(OHG124:OHM124)</f>
        <v>468</v>
      </c>
      <c r="OHO124" s="148" t="s">
        <v>704</v>
      </c>
      <c r="OHP124" s="137" t="s">
        <v>199</v>
      </c>
      <c r="OHQ124" s="138" t="s">
        <v>4</v>
      </c>
      <c r="OHR124" s="144">
        <v>912</v>
      </c>
      <c r="OHS124" s="144">
        <v>1972</v>
      </c>
      <c r="OHT124" s="144" t="s">
        <v>27</v>
      </c>
      <c r="OHU124" s="145" t="s">
        <v>160</v>
      </c>
      <c r="OHV124" s="146">
        <v>235</v>
      </c>
      <c r="OHW124" s="139">
        <v>233.7</v>
      </c>
      <c r="OHX124" s="140">
        <v>0</v>
      </c>
      <c r="OHY124" s="140">
        <v>0</v>
      </c>
      <c r="OHZ124" s="142"/>
      <c r="OIA124" s="141">
        <v>234.3</v>
      </c>
      <c r="OIB124" s="142"/>
      <c r="OIC124" s="142"/>
      <c r="OID124" s="143">
        <f t="shared" ref="OID124" si="666">SUM(OHW124:OIC124)</f>
        <v>468</v>
      </c>
      <c r="OIE124" s="148" t="s">
        <v>704</v>
      </c>
      <c r="OIF124" s="137" t="s">
        <v>199</v>
      </c>
      <c r="OIG124" s="138" t="s">
        <v>4</v>
      </c>
      <c r="OIH124" s="144">
        <v>912</v>
      </c>
      <c r="OII124" s="144">
        <v>1972</v>
      </c>
      <c r="OIJ124" s="144" t="s">
        <v>27</v>
      </c>
      <c r="OIK124" s="145" t="s">
        <v>160</v>
      </c>
      <c r="OIL124" s="146">
        <v>235</v>
      </c>
      <c r="OIM124" s="139">
        <v>233.7</v>
      </c>
      <c r="OIN124" s="140">
        <v>0</v>
      </c>
      <c r="OIO124" s="140">
        <v>0</v>
      </c>
      <c r="OIP124" s="142"/>
      <c r="OIQ124" s="141">
        <v>234.3</v>
      </c>
      <c r="OIR124" s="142"/>
      <c r="OIS124" s="142"/>
      <c r="OIT124" s="143">
        <f t="shared" ref="OIT124" si="667">SUM(OIM124:OIS124)</f>
        <v>468</v>
      </c>
      <c r="OIU124" s="148" t="s">
        <v>704</v>
      </c>
      <c r="OIV124" s="137" t="s">
        <v>199</v>
      </c>
      <c r="OIW124" s="138" t="s">
        <v>4</v>
      </c>
      <c r="OIX124" s="144">
        <v>912</v>
      </c>
      <c r="OIY124" s="144">
        <v>1972</v>
      </c>
      <c r="OIZ124" s="144" t="s">
        <v>27</v>
      </c>
      <c r="OJA124" s="145" t="s">
        <v>160</v>
      </c>
      <c r="OJB124" s="146">
        <v>235</v>
      </c>
      <c r="OJC124" s="139">
        <v>233.7</v>
      </c>
      <c r="OJD124" s="140">
        <v>0</v>
      </c>
      <c r="OJE124" s="140">
        <v>0</v>
      </c>
      <c r="OJF124" s="142"/>
      <c r="OJG124" s="141">
        <v>234.3</v>
      </c>
      <c r="OJH124" s="142"/>
      <c r="OJI124" s="142"/>
      <c r="OJJ124" s="143">
        <f t="shared" ref="OJJ124" si="668">SUM(OJC124:OJI124)</f>
        <v>468</v>
      </c>
      <c r="OJK124" s="148" t="s">
        <v>704</v>
      </c>
      <c r="OJL124" s="137" t="s">
        <v>199</v>
      </c>
      <c r="OJM124" s="138" t="s">
        <v>4</v>
      </c>
      <c r="OJN124" s="144">
        <v>912</v>
      </c>
      <c r="OJO124" s="144">
        <v>1972</v>
      </c>
      <c r="OJP124" s="144" t="s">
        <v>27</v>
      </c>
      <c r="OJQ124" s="145" t="s">
        <v>160</v>
      </c>
      <c r="OJR124" s="146">
        <v>235</v>
      </c>
      <c r="OJS124" s="139">
        <v>233.7</v>
      </c>
      <c r="OJT124" s="140">
        <v>0</v>
      </c>
      <c r="OJU124" s="140">
        <v>0</v>
      </c>
      <c r="OJV124" s="142"/>
      <c r="OJW124" s="141">
        <v>234.3</v>
      </c>
      <c r="OJX124" s="142"/>
      <c r="OJY124" s="142"/>
      <c r="OJZ124" s="143">
        <f t="shared" ref="OJZ124" si="669">SUM(OJS124:OJY124)</f>
        <v>468</v>
      </c>
      <c r="OKA124" s="148" t="s">
        <v>704</v>
      </c>
      <c r="OKB124" s="137" t="s">
        <v>199</v>
      </c>
      <c r="OKC124" s="138" t="s">
        <v>4</v>
      </c>
      <c r="OKD124" s="144">
        <v>912</v>
      </c>
      <c r="OKE124" s="144">
        <v>1972</v>
      </c>
      <c r="OKF124" s="144" t="s">
        <v>27</v>
      </c>
      <c r="OKG124" s="145" t="s">
        <v>160</v>
      </c>
      <c r="OKH124" s="146">
        <v>235</v>
      </c>
      <c r="OKI124" s="139">
        <v>233.7</v>
      </c>
      <c r="OKJ124" s="140">
        <v>0</v>
      </c>
      <c r="OKK124" s="140">
        <v>0</v>
      </c>
      <c r="OKL124" s="142"/>
      <c r="OKM124" s="141">
        <v>234.3</v>
      </c>
      <c r="OKN124" s="142"/>
      <c r="OKO124" s="142"/>
      <c r="OKP124" s="143">
        <f t="shared" ref="OKP124" si="670">SUM(OKI124:OKO124)</f>
        <v>468</v>
      </c>
      <c r="OKQ124" s="148" t="s">
        <v>704</v>
      </c>
      <c r="OKR124" s="137" t="s">
        <v>199</v>
      </c>
      <c r="OKS124" s="138" t="s">
        <v>4</v>
      </c>
      <c r="OKT124" s="144">
        <v>912</v>
      </c>
      <c r="OKU124" s="144">
        <v>1972</v>
      </c>
      <c r="OKV124" s="144" t="s">
        <v>27</v>
      </c>
      <c r="OKW124" s="145" t="s">
        <v>160</v>
      </c>
      <c r="OKX124" s="146">
        <v>235</v>
      </c>
      <c r="OKY124" s="139">
        <v>233.7</v>
      </c>
      <c r="OKZ124" s="140">
        <v>0</v>
      </c>
      <c r="OLA124" s="140">
        <v>0</v>
      </c>
      <c r="OLB124" s="142"/>
      <c r="OLC124" s="141">
        <v>234.3</v>
      </c>
      <c r="OLD124" s="142"/>
      <c r="OLE124" s="142"/>
      <c r="OLF124" s="143">
        <f t="shared" ref="OLF124" si="671">SUM(OKY124:OLE124)</f>
        <v>468</v>
      </c>
      <c r="OLG124" s="148" t="s">
        <v>704</v>
      </c>
      <c r="OLH124" s="137" t="s">
        <v>199</v>
      </c>
      <c r="OLI124" s="138" t="s">
        <v>4</v>
      </c>
      <c r="OLJ124" s="144">
        <v>912</v>
      </c>
      <c r="OLK124" s="144">
        <v>1972</v>
      </c>
      <c r="OLL124" s="144" t="s">
        <v>27</v>
      </c>
      <c r="OLM124" s="145" t="s">
        <v>160</v>
      </c>
      <c r="OLN124" s="146">
        <v>235</v>
      </c>
      <c r="OLO124" s="139">
        <v>233.7</v>
      </c>
      <c r="OLP124" s="140">
        <v>0</v>
      </c>
      <c r="OLQ124" s="140">
        <v>0</v>
      </c>
      <c r="OLR124" s="142"/>
      <c r="OLS124" s="141">
        <v>234.3</v>
      </c>
      <c r="OLT124" s="142"/>
      <c r="OLU124" s="142"/>
      <c r="OLV124" s="143">
        <f t="shared" ref="OLV124" si="672">SUM(OLO124:OLU124)</f>
        <v>468</v>
      </c>
      <c r="OLW124" s="148" t="s">
        <v>704</v>
      </c>
      <c r="OLX124" s="137" t="s">
        <v>199</v>
      </c>
      <c r="OLY124" s="138" t="s">
        <v>4</v>
      </c>
      <c r="OLZ124" s="144">
        <v>912</v>
      </c>
      <c r="OMA124" s="144">
        <v>1972</v>
      </c>
      <c r="OMB124" s="144" t="s">
        <v>27</v>
      </c>
      <c r="OMC124" s="145" t="s">
        <v>160</v>
      </c>
      <c r="OMD124" s="146">
        <v>235</v>
      </c>
      <c r="OME124" s="139">
        <v>233.7</v>
      </c>
      <c r="OMF124" s="140">
        <v>0</v>
      </c>
      <c r="OMG124" s="140">
        <v>0</v>
      </c>
      <c r="OMH124" s="142"/>
      <c r="OMI124" s="141">
        <v>234.3</v>
      </c>
      <c r="OMJ124" s="142"/>
      <c r="OMK124" s="142"/>
      <c r="OML124" s="143">
        <f t="shared" ref="OML124" si="673">SUM(OME124:OMK124)</f>
        <v>468</v>
      </c>
      <c r="OMM124" s="148" t="s">
        <v>704</v>
      </c>
      <c r="OMN124" s="137" t="s">
        <v>199</v>
      </c>
      <c r="OMO124" s="138" t="s">
        <v>4</v>
      </c>
      <c r="OMP124" s="144">
        <v>912</v>
      </c>
      <c r="OMQ124" s="144">
        <v>1972</v>
      </c>
      <c r="OMR124" s="144" t="s">
        <v>27</v>
      </c>
      <c r="OMS124" s="145" t="s">
        <v>160</v>
      </c>
      <c r="OMT124" s="146">
        <v>235</v>
      </c>
      <c r="OMU124" s="139">
        <v>233.7</v>
      </c>
      <c r="OMV124" s="140">
        <v>0</v>
      </c>
      <c r="OMW124" s="140">
        <v>0</v>
      </c>
      <c r="OMX124" s="142"/>
      <c r="OMY124" s="141">
        <v>234.3</v>
      </c>
      <c r="OMZ124" s="142"/>
      <c r="ONA124" s="142"/>
      <c r="ONB124" s="143">
        <f t="shared" ref="ONB124" si="674">SUM(OMU124:ONA124)</f>
        <v>468</v>
      </c>
      <c r="ONC124" s="148" t="s">
        <v>704</v>
      </c>
      <c r="OND124" s="137" t="s">
        <v>199</v>
      </c>
      <c r="ONE124" s="138" t="s">
        <v>4</v>
      </c>
      <c r="ONF124" s="144">
        <v>912</v>
      </c>
      <c r="ONG124" s="144">
        <v>1972</v>
      </c>
      <c r="ONH124" s="144" t="s">
        <v>27</v>
      </c>
      <c r="ONI124" s="145" t="s">
        <v>160</v>
      </c>
      <c r="ONJ124" s="146">
        <v>235</v>
      </c>
      <c r="ONK124" s="139">
        <v>233.7</v>
      </c>
      <c r="ONL124" s="140">
        <v>0</v>
      </c>
      <c r="ONM124" s="140">
        <v>0</v>
      </c>
      <c r="ONN124" s="142"/>
      <c r="ONO124" s="141">
        <v>234.3</v>
      </c>
      <c r="ONP124" s="142"/>
      <c r="ONQ124" s="142"/>
      <c r="ONR124" s="143">
        <f t="shared" ref="ONR124" si="675">SUM(ONK124:ONQ124)</f>
        <v>468</v>
      </c>
      <c r="ONS124" s="148" t="s">
        <v>704</v>
      </c>
      <c r="ONT124" s="137" t="s">
        <v>199</v>
      </c>
      <c r="ONU124" s="138" t="s">
        <v>4</v>
      </c>
      <c r="ONV124" s="144">
        <v>912</v>
      </c>
      <c r="ONW124" s="144">
        <v>1972</v>
      </c>
      <c r="ONX124" s="144" t="s">
        <v>27</v>
      </c>
      <c r="ONY124" s="145" t="s">
        <v>160</v>
      </c>
      <c r="ONZ124" s="146">
        <v>235</v>
      </c>
      <c r="OOA124" s="139">
        <v>233.7</v>
      </c>
      <c r="OOB124" s="140">
        <v>0</v>
      </c>
      <c r="OOC124" s="140">
        <v>0</v>
      </c>
      <c r="OOD124" s="142"/>
      <c r="OOE124" s="141">
        <v>234.3</v>
      </c>
      <c r="OOF124" s="142"/>
      <c r="OOG124" s="142"/>
      <c r="OOH124" s="143">
        <f t="shared" ref="OOH124" si="676">SUM(OOA124:OOG124)</f>
        <v>468</v>
      </c>
      <c r="OOI124" s="148" t="s">
        <v>704</v>
      </c>
      <c r="OOJ124" s="137" t="s">
        <v>199</v>
      </c>
      <c r="OOK124" s="138" t="s">
        <v>4</v>
      </c>
      <c r="OOL124" s="144">
        <v>912</v>
      </c>
      <c r="OOM124" s="144">
        <v>1972</v>
      </c>
      <c r="OON124" s="144" t="s">
        <v>27</v>
      </c>
      <c r="OOO124" s="145" t="s">
        <v>160</v>
      </c>
      <c r="OOP124" s="146">
        <v>235</v>
      </c>
      <c r="OOQ124" s="139">
        <v>233.7</v>
      </c>
      <c r="OOR124" s="140">
        <v>0</v>
      </c>
      <c r="OOS124" s="140">
        <v>0</v>
      </c>
      <c r="OOT124" s="142"/>
      <c r="OOU124" s="141">
        <v>234.3</v>
      </c>
      <c r="OOV124" s="142"/>
      <c r="OOW124" s="142"/>
      <c r="OOX124" s="143">
        <f t="shared" ref="OOX124" si="677">SUM(OOQ124:OOW124)</f>
        <v>468</v>
      </c>
      <c r="OOY124" s="148" t="s">
        <v>704</v>
      </c>
      <c r="OOZ124" s="137" t="s">
        <v>199</v>
      </c>
      <c r="OPA124" s="138" t="s">
        <v>4</v>
      </c>
      <c r="OPB124" s="144">
        <v>912</v>
      </c>
      <c r="OPC124" s="144">
        <v>1972</v>
      </c>
      <c r="OPD124" s="144" t="s">
        <v>27</v>
      </c>
      <c r="OPE124" s="145" t="s">
        <v>160</v>
      </c>
      <c r="OPF124" s="146">
        <v>235</v>
      </c>
      <c r="OPG124" s="139">
        <v>233.7</v>
      </c>
      <c r="OPH124" s="140">
        <v>0</v>
      </c>
      <c r="OPI124" s="140">
        <v>0</v>
      </c>
      <c r="OPJ124" s="142"/>
      <c r="OPK124" s="141">
        <v>234.3</v>
      </c>
      <c r="OPL124" s="142"/>
      <c r="OPM124" s="142"/>
      <c r="OPN124" s="143">
        <f t="shared" ref="OPN124" si="678">SUM(OPG124:OPM124)</f>
        <v>468</v>
      </c>
      <c r="OPO124" s="148" t="s">
        <v>704</v>
      </c>
      <c r="OPP124" s="137" t="s">
        <v>199</v>
      </c>
      <c r="OPQ124" s="138" t="s">
        <v>4</v>
      </c>
      <c r="OPR124" s="144">
        <v>912</v>
      </c>
      <c r="OPS124" s="144">
        <v>1972</v>
      </c>
      <c r="OPT124" s="144" t="s">
        <v>27</v>
      </c>
      <c r="OPU124" s="145" t="s">
        <v>160</v>
      </c>
      <c r="OPV124" s="146">
        <v>235</v>
      </c>
      <c r="OPW124" s="139">
        <v>233.7</v>
      </c>
      <c r="OPX124" s="140">
        <v>0</v>
      </c>
      <c r="OPY124" s="140">
        <v>0</v>
      </c>
      <c r="OPZ124" s="142"/>
      <c r="OQA124" s="141">
        <v>234.3</v>
      </c>
      <c r="OQB124" s="142"/>
      <c r="OQC124" s="142"/>
      <c r="OQD124" s="143">
        <f t="shared" ref="OQD124" si="679">SUM(OPW124:OQC124)</f>
        <v>468</v>
      </c>
      <c r="OQE124" s="148" t="s">
        <v>704</v>
      </c>
      <c r="OQF124" s="137" t="s">
        <v>199</v>
      </c>
      <c r="OQG124" s="138" t="s">
        <v>4</v>
      </c>
      <c r="OQH124" s="144">
        <v>912</v>
      </c>
      <c r="OQI124" s="144">
        <v>1972</v>
      </c>
      <c r="OQJ124" s="144" t="s">
        <v>27</v>
      </c>
      <c r="OQK124" s="145" t="s">
        <v>160</v>
      </c>
      <c r="OQL124" s="146">
        <v>235</v>
      </c>
      <c r="OQM124" s="139">
        <v>233.7</v>
      </c>
      <c r="OQN124" s="140">
        <v>0</v>
      </c>
      <c r="OQO124" s="140">
        <v>0</v>
      </c>
      <c r="OQP124" s="142"/>
      <c r="OQQ124" s="141">
        <v>234.3</v>
      </c>
      <c r="OQR124" s="142"/>
      <c r="OQS124" s="142"/>
      <c r="OQT124" s="143">
        <f t="shared" ref="OQT124" si="680">SUM(OQM124:OQS124)</f>
        <v>468</v>
      </c>
      <c r="OQU124" s="148" t="s">
        <v>704</v>
      </c>
      <c r="OQV124" s="137" t="s">
        <v>199</v>
      </c>
      <c r="OQW124" s="138" t="s">
        <v>4</v>
      </c>
      <c r="OQX124" s="144">
        <v>912</v>
      </c>
      <c r="OQY124" s="144">
        <v>1972</v>
      </c>
      <c r="OQZ124" s="144" t="s">
        <v>27</v>
      </c>
      <c r="ORA124" s="145" t="s">
        <v>160</v>
      </c>
      <c r="ORB124" s="146">
        <v>235</v>
      </c>
      <c r="ORC124" s="139">
        <v>233.7</v>
      </c>
      <c r="ORD124" s="140">
        <v>0</v>
      </c>
      <c r="ORE124" s="140">
        <v>0</v>
      </c>
      <c r="ORF124" s="142"/>
      <c r="ORG124" s="141">
        <v>234.3</v>
      </c>
      <c r="ORH124" s="142"/>
      <c r="ORI124" s="142"/>
      <c r="ORJ124" s="143">
        <f t="shared" ref="ORJ124" si="681">SUM(ORC124:ORI124)</f>
        <v>468</v>
      </c>
      <c r="ORK124" s="148" t="s">
        <v>704</v>
      </c>
      <c r="ORL124" s="137" t="s">
        <v>199</v>
      </c>
      <c r="ORM124" s="138" t="s">
        <v>4</v>
      </c>
      <c r="ORN124" s="144">
        <v>912</v>
      </c>
      <c r="ORO124" s="144">
        <v>1972</v>
      </c>
      <c r="ORP124" s="144" t="s">
        <v>27</v>
      </c>
      <c r="ORQ124" s="145" t="s">
        <v>160</v>
      </c>
      <c r="ORR124" s="146">
        <v>235</v>
      </c>
      <c r="ORS124" s="139">
        <v>233.7</v>
      </c>
      <c r="ORT124" s="140">
        <v>0</v>
      </c>
      <c r="ORU124" s="140">
        <v>0</v>
      </c>
      <c r="ORV124" s="142"/>
      <c r="ORW124" s="141">
        <v>234.3</v>
      </c>
      <c r="ORX124" s="142"/>
      <c r="ORY124" s="142"/>
      <c r="ORZ124" s="143">
        <f t="shared" ref="ORZ124" si="682">SUM(ORS124:ORY124)</f>
        <v>468</v>
      </c>
      <c r="OSA124" s="148" t="s">
        <v>704</v>
      </c>
      <c r="OSB124" s="137" t="s">
        <v>199</v>
      </c>
      <c r="OSC124" s="138" t="s">
        <v>4</v>
      </c>
      <c r="OSD124" s="144">
        <v>912</v>
      </c>
      <c r="OSE124" s="144">
        <v>1972</v>
      </c>
      <c r="OSF124" s="144" t="s">
        <v>27</v>
      </c>
      <c r="OSG124" s="145" t="s">
        <v>160</v>
      </c>
      <c r="OSH124" s="146">
        <v>235</v>
      </c>
      <c r="OSI124" s="139">
        <v>233.7</v>
      </c>
      <c r="OSJ124" s="140">
        <v>0</v>
      </c>
      <c r="OSK124" s="140">
        <v>0</v>
      </c>
      <c r="OSL124" s="142"/>
      <c r="OSM124" s="141">
        <v>234.3</v>
      </c>
      <c r="OSN124" s="142"/>
      <c r="OSO124" s="142"/>
      <c r="OSP124" s="143">
        <f t="shared" ref="OSP124" si="683">SUM(OSI124:OSO124)</f>
        <v>468</v>
      </c>
      <c r="OSQ124" s="148" t="s">
        <v>704</v>
      </c>
      <c r="OSR124" s="137" t="s">
        <v>199</v>
      </c>
      <c r="OSS124" s="138" t="s">
        <v>4</v>
      </c>
      <c r="OST124" s="144">
        <v>912</v>
      </c>
      <c r="OSU124" s="144">
        <v>1972</v>
      </c>
      <c r="OSV124" s="144" t="s">
        <v>27</v>
      </c>
      <c r="OSW124" s="145" t="s">
        <v>160</v>
      </c>
      <c r="OSX124" s="146">
        <v>235</v>
      </c>
      <c r="OSY124" s="139">
        <v>233.7</v>
      </c>
      <c r="OSZ124" s="140">
        <v>0</v>
      </c>
      <c r="OTA124" s="140">
        <v>0</v>
      </c>
      <c r="OTB124" s="142"/>
      <c r="OTC124" s="141">
        <v>234.3</v>
      </c>
      <c r="OTD124" s="142"/>
      <c r="OTE124" s="142"/>
      <c r="OTF124" s="143">
        <f t="shared" ref="OTF124" si="684">SUM(OSY124:OTE124)</f>
        <v>468</v>
      </c>
      <c r="OTG124" s="148" t="s">
        <v>704</v>
      </c>
      <c r="OTH124" s="137" t="s">
        <v>199</v>
      </c>
      <c r="OTI124" s="138" t="s">
        <v>4</v>
      </c>
      <c r="OTJ124" s="144">
        <v>912</v>
      </c>
      <c r="OTK124" s="144">
        <v>1972</v>
      </c>
      <c r="OTL124" s="144" t="s">
        <v>27</v>
      </c>
      <c r="OTM124" s="145" t="s">
        <v>160</v>
      </c>
      <c r="OTN124" s="146">
        <v>235</v>
      </c>
      <c r="OTO124" s="139">
        <v>233.7</v>
      </c>
      <c r="OTP124" s="140">
        <v>0</v>
      </c>
      <c r="OTQ124" s="140">
        <v>0</v>
      </c>
      <c r="OTR124" s="142"/>
      <c r="OTS124" s="141">
        <v>234.3</v>
      </c>
      <c r="OTT124" s="142"/>
      <c r="OTU124" s="142"/>
      <c r="OTV124" s="143">
        <f t="shared" ref="OTV124" si="685">SUM(OTO124:OTU124)</f>
        <v>468</v>
      </c>
      <c r="OTW124" s="148" t="s">
        <v>704</v>
      </c>
      <c r="OTX124" s="137" t="s">
        <v>199</v>
      </c>
      <c r="OTY124" s="138" t="s">
        <v>4</v>
      </c>
      <c r="OTZ124" s="144">
        <v>912</v>
      </c>
      <c r="OUA124" s="144">
        <v>1972</v>
      </c>
      <c r="OUB124" s="144" t="s">
        <v>27</v>
      </c>
      <c r="OUC124" s="145" t="s">
        <v>160</v>
      </c>
      <c r="OUD124" s="146">
        <v>235</v>
      </c>
      <c r="OUE124" s="139">
        <v>233.7</v>
      </c>
      <c r="OUF124" s="140">
        <v>0</v>
      </c>
      <c r="OUG124" s="140">
        <v>0</v>
      </c>
      <c r="OUH124" s="142"/>
      <c r="OUI124" s="141">
        <v>234.3</v>
      </c>
      <c r="OUJ124" s="142"/>
      <c r="OUK124" s="142"/>
      <c r="OUL124" s="143">
        <f t="shared" ref="OUL124" si="686">SUM(OUE124:OUK124)</f>
        <v>468</v>
      </c>
      <c r="OUM124" s="148" t="s">
        <v>704</v>
      </c>
      <c r="OUN124" s="137" t="s">
        <v>199</v>
      </c>
      <c r="OUO124" s="138" t="s">
        <v>4</v>
      </c>
      <c r="OUP124" s="144">
        <v>912</v>
      </c>
      <c r="OUQ124" s="144">
        <v>1972</v>
      </c>
      <c r="OUR124" s="144" t="s">
        <v>27</v>
      </c>
      <c r="OUS124" s="145" t="s">
        <v>160</v>
      </c>
      <c r="OUT124" s="146">
        <v>235</v>
      </c>
      <c r="OUU124" s="139">
        <v>233.7</v>
      </c>
      <c r="OUV124" s="140">
        <v>0</v>
      </c>
      <c r="OUW124" s="140">
        <v>0</v>
      </c>
      <c r="OUX124" s="142"/>
      <c r="OUY124" s="141">
        <v>234.3</v>
      </c>
      <c r="OUZ124" s="142"/>
      <c r="OVA124" s="142"/>
      <c r="OVB124" s="143">
        <f t="shared" ref="OVB124" si="687">SUM(OUU124:OVA124)</f>
        <v>468</v>
      </c>
      <c r="OVC124" s="148" t="s">
        <v>704</v>
      </c>
      <c r="OVD124" s="137" t="s">
        <v>199</v>
      </c>
      <c r="OVE124" s="138" t="s">
        <v>4</v>
      </c>
      <c r="OVF124" s="144">
        <v>912</v>
      </c>
      <c r="OVG124" s="144">
        <v>1972</v>
      </c>
      <c r="OVH124" s="144" t="s">
        <v>27</v>
      </c>
      <c r="OVI124" s="145" t="s">
        <v>160</v>
      </c>
      <c r="OVJ124" s="146">
        <v>235</v>
      </c>
      <c r="OVK124" s="139">
        <v>233.7</v>
      </c>
      <c r="OVL124" s="140">
        <v>0</v>
      </c>
      <c r="OVM124" s="140">
        <v>0</v>
      </c>
      <c r="OVN124" s="142"/>
      <c r="OVO124" s="141">
        <v>234.3</v>
      </c>
      <c r="OVP124" s="142"/>
      <c r="OVQ124" s="142"/>
      <c r="OVR124" s="143">
        <f t="shared" ref="OVR124" si="688">SUM(OVK124:OVQ124)</f>
        <v>468</v>
      </c>
      <c r="OVS124" s="148" t="s">
        <v>704</v>
      </c>
      <c r="OVT124" s="137" t="s">
        <v>199</v>
      </c>
      <c r="OVU124" s="138" t="s">
        <v>4</v>
      </c>
      <c r="OVV124" s="144">
        <v>912</v>
      </c>
      <c r="OVW124" s="144">
        <v>1972</v>
      </c>
      <c r="OVX124" s="144" t="s">
        <v>27</v>
      </c>
      <c r="OVY124" s="145" t="s">
        <v>160</v>
      </c>
      <c r="OVZ124" s="146">
        <v>235</v>
      </c>
      <c r="OWA124" s="139">
        <v>233.7</v>
      </c>
      <c r="OWB124" s="140">
        <v>0</v>
      </c>
      <c r="OWC124" s="140">
        <v>0</v>
      </c>
      <c r="OWD124" s="142"/>
      <c r="OWE124" s="141">
        <v>234.3</v>
      </c>
      <c r="OWF124" s="142"/>
      <c r="OWG124" s="142"/>
      <c r="OWH124" s="143">
        <f t="shared" ref="OWH124" si="689">SUM(OWA124:OWG124)</f>
        <v>468</v>
      </c>
      <c r="OWI124" s="148" t="s">
        <v>704</v>
      </c>
      <c r="OWJ124" s="137" t="s">
        <v>199</v>
      </c>
      <c r="OWK124" s="138" t="s">
        <v>4</v>
      </c>
      <c r="OWL124" s="144">
        <v>912</v>
      </c>
      <c r="OWM124" s="144">
        <v>1972</v>
      </c>
      <c r="OWN124" s="144" t="s">
        <v>27</v>
      </c>
      <c r="OWO124" s="145" t="s">
        <v>160</v>
      </c>
      <c r="OWP124" s="146">
        <v>235</v>
      </c>
      <c r="OWQ124" s="139">
        <v>233.7</v>
      </c>
      <c r="OWR124" s="140">
        <v>0</v>
      </c>
      <c r="OWS124" s="140">
        <v>0</v>
      </c>
      <c r="OWT124" s="142"/>
      <c r="OWU124" s="141">
        <v>234.3</v>
      </c>
      <c r="OWV124" s="142"/>
      <c r="OWW124" s="142"/>
      <c r="OWX124" s="143">
        <f t="shared" ref="OWX124" si="690">SUM(OWQ124:OWW124)</f>
        <v>468</v>
      </c>
      <c r="OWY124" s="148" t="s">
        <v>704</v>
      </c>
      <c r="OWZ124" s="137" t="s">
        <v>199</v>
      </c>
      <c r="OXA124" s="138" t="s">
        <v>4</v>
      </c>
      <c r="OXB124" s="144">
        <v>912</v>
      </c>
      <c r="OXC124" s="144">
        <v>1972</v>
      </c>
      <c r="OXD124" s="144" t="s">
        <v>27</v>
      </c>
      <c r="OXE124" s="145" t="s">
        <v>160</v>
      </c>
      <c r="OXF124" s="146">
        <v>235</v>
      </c>
      <c r="OXG124" s="139">
        <v>233.7</v>
      </c>
      <c r="OXH124" s="140">
        <v>0</v>
      </c>
      <c r="OXI124" s="140">
        <v>0</v>
      </c>
      <c r="OXJ124" s="142"/>
      <c r="OXK124" s="141">
        <v>234.3</v>
      </c>
      <c r="OXL124" s="142"/>
      <c r="OXM124" s="142"/>
      <c r="OXN124" s="143">
        <f t="shared" ref="OXN124" si="691">SUM(OXG124:OXM124)</f>
        <v>468</v>
      </c>
      <c r="OXO124" s="148" t="s">
        <v>704</v>
      </c>
      <c r="OXP124" s="137" t="s">
        <v>199</v>
      </c>
      <c r="OXQ124" s="138" t="s">
        <v>4</v>
      </c>
      <c r="OXR124" s="144">
        <v>912</v>
      </c>
      <c r="OXS124" s="144">
        <v>1972</v>
      </c>
      <c r="OXT124" s="144" t="s">
        <v>27</v>
      </c>
      <c r="OXU124" s="145" t="s">
        <v>160</v>
      </c>
      <c r="OXV124" s="146">
        <v>235</v>
      </c>
      <c r="OXW124" s="139">
        <v>233.7</v>
      </c>
      <c r="OXX124" s="140">
        <v>0</v>
      </c>
      <c r="OXY124" s="140">
        <v>0</v>
      </c>
      <c r="OXZ124" s="142"/>
      <c r="OYA124" s="141">
        <v>234.3</v>
      </c>
      <c r="OYB124" s="142"/>
      <c r="OYC124" s="142"/>
      <c r="OYD124" s="143">
        <f t="shared" ref="OYD124" si="692">SUM(OXW124:OYC124)</f>
        <v>468</v>
      </c>
      <c r="OYE124" s="148" t="s">
        <v>704</v>
      </c>
      <c r="OYF124" s="137" t="s">
        <v>199</v>
      </c>
      <c r="OYG124" s="138" t="s">
        <v>4</v>
      </c>
      <c r="OYH124" s="144">
        <v>912</v>
      </c>
      <c r="OYI124" s="144">
        <v>1972</v>
      </c>
      <c r="OYJ124" s="144" t="s">
        <v>27</v>
      </c>
      <c r="OYK124" s="145" t="s">
        <v>160</v>
      </c>
      <c r="OYL124" s="146">
        <v>235</v>
      </c>
      <c r="OYM124" s="139">
        <v>233.7</v>
      </c>
      <c r="OYN124" s="140">
        <v>0</v>
      </c>
      <c r="OYO124" s="140">
        <v>0</v>
      </c>
      <c r="OYP124" s="142"/>
      <c r="OYQ124" s="141">
        <v>234.3</v>
      </c>
      <c r="OYR124" s="142"/>
      <c r="OYS124" s="142"/>
      <c r="OYT124" s="143">
        <f t="shared" ref="OYT124" si="693">SUM(OYM124:OYS124)</f>
        <v>468</v>
      </c>
      <c r="OYU124" s="148" t="s">
        <v>704</v>
      </c>
      <c r="OYV124" s="137" t="s">
        <v>199</v>
      </c>
      <c r="OYW124" s="138" t="s">
        <v>4</v>
      </c>
      <c r="OYX124" s="144">
        <v>912</v>
      </c>
      <c r="OYY124" s="144">
        <v>1972</v>
      </c>
      <c r="OYZ124" s="144" t="s">
        <v>27</v>
      </c>
      <c r="OZA124" s="145" t="s">
        <v>160</v>
      </c>
      <c r="OZB124" s="146">
        <v>235</v>
      </c>
      <c r="OZC124" s="139">
        <v>233.7</v>
      </c>
      <c r="OZD124" s="140">
        <v>0</v>
      </c>
      <c r="OZE124" s="140">
        <v>0</v>
      </c>
      <c r="OZF124" s="142"/>
      <c r="OZG124" s="141">
        <v>234.3</v>
      </c>
      <c r="OZH124" s="142"/>
      <c r="OZI124" s="142"/>
      <c r="OZJ124" s="143">
        <f t="shared" ref="OZJ124" si="694">SUM(OZC124:OZI124)</f>
        <v>468</v>
      </c>
      <c r="OZK124" s="148" t="s">
        <v>704</v>
      </c>
      <c r="OZL124" s="137" t="s">
        <v>199</v>
      </c>
      <c r="OZM124" s="138" t="s">
        <v>4</v>
      </c>
      <c r="OZN124" s="144">
        <v>912</v>
      </c>
      <c r="OZO124" s="144">
        <v>1972</v>
      </c>
      <c r="OZP124" s="144" t="s">
        <v>27</v>
      </c>
      <c r="OZQ124" s="145" t="s">
        <v>160</v>
      </c>
      <c r="OZR124" s="146">
        <v>235</v>
      </c>
      <c r="OZS124" s="139">
        <v>233.7</v>
      </c>
      <c r="OZT124" s="140">
        <v>0</v>
      </c>
      <c r="OZU124" s="140">
        <v>0</v>
      </c>
      <c r="OZV124" s="142"/>
      <c r="OZW124" s="141">
        <v>234.3</v>
      </c>
      <c r="OZX124" s="142"/>
      <c r="OZY124" s="142"/>
      <c r="OZZ124" s="143">
        <f t="shared" ref="OZZ124" si="695">SUM(OZS124:OZY124)</f>
        <v>468</v>
      </c>
      <c r="PAA124" s="148" t="s">
        <v>704</v>
      </c>
      <c r="PAB124" s="137" t="s">
        <v>199</v>
      </c>
      <c r="PAC124" s="138" t="s">
        <v>4</v>
      </c>
      <c r="PAD124" s="144">
        <v>912</v>
      </c>
      <c r="PAE124" s="144">
        <v>1972</v>
      </c>
      <c r="PAF124" s="144" t="s">
        <v>27</v>
      </c>
      <c r="PAG124" s="145" t="s">
        <v>160</v>
      </c>
      <c r="PAH124" s="146">
        <v>235</v>
      </c>
      <c r="PAI124" s="139">
        <v>233.7</v>
      </c>
      <c r="PAJ124" s="140">
        <v>0</v>
      </c>
      <c r="PAK124" s="140">
        <v>0</v>
      </c>
      <c r="PAL124" s="142"/>
      <c r="PAM124" s="141">
        <v>234.3</v>
      </c>
      <c r="PAN124" s="142"/>
      <c r="PAO124" s="142"/>
      <c r="PAP124" s="143">
        <f t="shared" ref="PAP124" si="696">SUM(PAI124:PAO124)</f>
        <v>468</v>
      </c>
      <c r="PAQ124" s="148" t="s">
        <v>704</v>
      </c>
      <c r="PAR124" s="137" t="s">
        <v>199</v>
      </c>
      <c r="PAS124" s="138" t="s">
        <v>4</v>
      </c>
      <c r="PAT124" s="144">
        <v>912</v>
      </c>
      <c r="PAU124" s="144">
        <v>1972</v>
      </c>
      <c r="PAV124" s="144" t="s">
        <v>27</v>
      </c>
      <c r="PAW124" s="145" t="s">
        <v>160</v>
      </c>
      <c r="PAX124" s="146">
        <v>235</v>
      </c>
      <c r="PAY124" s="139">
        <v>233.7</v>
      </c>
      <c r="PAZ124" s="140">
        <v>0</v>
      </c>
      <c r="PBA124" s="140">
        <v>0</v>
      </c>
      <c r="PBB124" s="142"/>
      <c r="PBC124" s="141">
        <v>234.3</v>
      </c>
      <c r="PBD124" s="142"/>
      <c r="PBE124" s="142"/>
      <c r="PBF124" s="143">
        <f t="shared" ref="PBF124" si="697">SUM(PAY124:PBE124)</f>
        <v>468</v>
      </c>
      <c r="PBG124" s="148" t="s">
        <v>704</v>
      </c>
      <c r="PBH124" s="137" t="s">
        <v>199</v>
      </c>
      <c r="PBI124" s="138" t="s">
        <v>4</v>
      </c>
      <c r="PBJ124" s="144">
        <v>912</v>
      </c>
      <c r="PBK124" s="144">
        <v>1972</v>
      </c>
      <c r="PBL124" s="144" t="s">
        <v>27</v>
      </c>
      <c r="PBM124" s="145" t="s">
        <v>160</v>
      </c>
      <c r="PBN124" s="146">
        <v>235</v>
      </c>
      <c r="PBO124" s="139">
        <v>233.7</v>
      </c>
      <c r="PBP124" s="140">
        <v>0</v>
      </c>
      <c r="PBQ124" s="140">
        <v>0</v>
      </c>
      <c r="PBR124" s="142"/>
      <c r="PBS124" s="141">
        <v>234.3</v>
      </c>
      <c r="PBT124" s="142"/>
      <c r="PBU124" s="142"/>
      <c r="PBV124" s="143">
        <f t="shared" ref="PBV124" si="698">SUM(PBO124:PBU124)</f>
        <v>468</v>
      </c>
      <c r="PBW124" s="148" t="s">
        <v>704</v>
      </c>
      <c r="PBX124" s="137" t="s">
        <v>199</v>
      </c>
      <c r="PBY124" s="138" t="s">
        <v>4</v>
      </c>
      <c r="PBZ124" s="144">
        <v>912</v>
      </c>
      <c r="PCA124" s="144">
        <v>1972</v>
      </c>
      <c r="PCB124" s="144" t="s">
        <v>27</v>
      </c>
      <c r="PCC124" s="145" t="s">
        <v>160</v>
      </c>
      <c r="PCD124" s="146">
        <v>235</v>
      </c>
      <c r="PCE124" s="139">
        <v>233.7</v>
      </c>
      <c r="PCF124" s="140">
        <v>0</v>
      </c>
      <c r="PCG124" s="140">
        <v>0</v>
      </c>
      <c r="PCH124" s="142"/>
      <c r="PCI124" s="141">
        <v>234.3</v>
      </c>
      <c r="PCJ124" s="142"/>
      <c r="PCK124" s="142"/>
      <c r="PCL124" s="143">
        <f t="shared" ref="PCL124" si="699">SUM(PCE124:PCK124)</f>
        <v>468</v>
      </c>
      <c r="PCM124" s="148" t="s">
        <v>704</v>
      </c>
      <c r="PCN124" s="137" t="s">
        <v>199</v>
      </c>
      <c r="PCO124" s="138" t="s">
        <v>4</v>
      </c>
      <c r="PCP124" s="144">
        <v>912</v>
      </c>
      <c r="PCQ124" s="144">
        <v>1972</v>
      </c>
      <c r="PCR124" s="144" t="s">
        <v>27</v>
      </c>
      <c r="PCS124" s="145" t="s">
        <v>160</v>
      </c>
      <c r="PCT124" s="146">
        <v>235</v>
      </c>
      <c r="PCU124" s="139">
        <v>233.7</v>
      </c>
      <c r="PCV124" s="140">
        <v>0</v>
      </c>
      <c r="PCW124" s="140">
        <v>0</v>
      </c>
      <c r="PCX124" s="142"/>
      <c r="PCY124" s="141">
        <v>234.3</v>
      </c>
      <c r="PCZ124" s="142"/>
      <c r="PDA124" s="142"/>
      <c r="PDB124" s="143">
        <f t="shared" ref="PDB124" si="700">SUM(PCU124:PDA124)</f>
        <v>468</v>
      </c>
      <c r="PDC124" s="148" t="s">
        <v>704</v>
      </c>
      <c r="PDD124" s="137" t="s">
        <v>199</v>
      </c>
      <c r="PDE124" s="138" t="s">
        <v>4</v>
      </c>
      <c r="PDF124" s="144">
        <v>912</v>
      </c>
      <c r="PDG124" s="144">
        <v>1972</v>
      </c>
      <c r="PDH124" s="144" t="s">
        <v>27</v>
      </c>
      <c r="PDI124" s="145" t="s">
        <v>160</v>
      </c>
      <c r="PDJ124" s="146">
        <v>235</v>
      </c>
      <c r="PDK124" s="139">
        <v>233.7</v>
      </c>
      <c r="PDL124" s="140">
        <v>0</v>
      </c>
      <c r="PDM124" s="140">
        <v>0</v>
      </c>
      <c r="PDN124" s="142"/>
      <c r="PDO124" s="141">
        <v>234.3</v>
      </c>
      <c r="PDP124" s="142"/>
      <c r="PDQ124" s="142"/>
      <c r="PDR124" s="143">
        <f t="shared" ref="PDR124" si="701">SUM(PDK124:PDQ124)</f>
        <v>468</v>
      </c>
      <c r="PDS124" s="148" t="s">
        <v>704</v>
      </c>
      <c r="PDT124" s="137" t="s">
        <v>199</v>
      </c>
      <c r="PDU124" s="138" t="s">
        <v>4</v>
      </c>
      <c r="PDV124" s="144">
        <v>912</v>
      </c>
      <c r="PDW124" s="144">
        <v>1972</v>
      </c>
      <c r="PDX124" s="144" t="s">
        <v>27</v>
      </c>
      <c r="PDY124" s="145" t="s">
        <v>160</v>
      </c>
      <c r="PDZ124" s="146">
        <v>235</v>
      </c>
      <c r="PEA124" s="139">
        <v>233.7</v>
      </c>
      <c r="PEB124" s="140">
        <v>0</v>
      </c>
      <c r="PEC124" s="140">
        <v>0</v>
      </c>
      <c r="PED124" s="142"/>
      <c r="PEE124" s="141">
        <v>234.3</v>
      </c>
      <c r="PEF124" s="142"/>
      <c r="PEG124" s="142"/>
      <c r="PEH124" s="143">
        <f t="shared" ref="PEH124" si="702">SUM(PEA124:PEG124)</f>
        <v>468</v>
      </c>
      <c r="PEI124" s="148" t="s">
        <v>704</v>
      </c>
      <c r="PEJ124" s="137" t="s">
        <v>199</v>
      </c>
      <c r="PEK124" s="138" t="s">
        <v>4</v>
      </c>
      <c r="PEL124" s="144">
        <v>912</v>
      </c>
      <c r="PEM124" s="144">
        <v>1972</v>
      </c>
      <c r="PEN124" s="144" t="s">
        <v>27</v>
      </c>
      <c r="PEO124" s="145" t="s">
        <v>160</v>
      </c>
      <c r="PEP124" s="146">
        <v>235</v>
      </c>
      <c r="PEQ124" s="139">
        <v>233.7</v>
      </c>
      <c r="PER124" s="140">
        <v>0</v>
      </c>
      <c r="PES124" s="140">
        <v>0</v>
      </c>
      <c r="PET124" s="142"/>
      <c r="PEU124" s="141">
        <v>234.3</v>
      </c>
      <c r="PEV124" s="142"/>
      <c r="PEW124" s="142"/>
      <c r="PEX124" s="143">
        <f t="shared" ref="PEX124" si="703">SUM(PEQ124:PEW124)</f>
        <v>468</v>
      </c>
      <c r="PEY124" s="148" t="s">
        <v>704</v>
      </c>
      <c r="PEZ124" s="137" t="s">
        <v>199</v>
      </c>
      <c r="PFA124" s="138" t="s">
        <v>4</v>
      </c>
      <c r="PFB124" s="144">
        <v>912</v>
      </c>
      <c r="PFC124" s="144">
        <v>1972</v>
      </c>
      <c r="PFD124" s="144" t="s">
        <v>27</v>
      </c>
      <c r="PFE124" s="145" t="s">
        <v>160</v>
      </c>
      <c r="PFF124" s="146">
        <v>235</v>
      </c>
      <c r="PFG124" s="139">
        <v>233.7</v>
      </c>
      <c r="PFH124" s="140">
        <v>0</v>
      </c>
      <c r="PFI124" s="140">
        <v>0</v>
      </c>
      <c r="PFJ124" s="142"/>
      <c r="PFK124" s="141">
        <v>234.3</v>
      </c>
      <c r="PFL124" s="142"/>
      <c r="PFM124" s="142"/>
      <c r="PFN124" s="143">
        <f t="shared" ref="PFN124" si="704">SUM(PFG124:PFM124)</f>
        <v>468</v>
      </c>
      <c r="PFO124" s="148" t="s">
        <v>704</v>
      </c>
      <c r="PFP124" s="137" t="s">
        <v>199</v>
      </c>
      <c r="PFQ124" s="138" t="s">
        <v>4</v>
      </c>
      <c r="PFR124" s="144">
        <v>912</v>
      </c>
      <c r="PFS124" s="144">
        <v>1972</v>
      </c>
      <c r="PFT124" s="144" t="s">
        <v>27</v>
      </c>
      <c r="PFU124" s="145" t="s">
        <v>160</v>
      </c>
      <c r="PFV124" s="146">
        <v>235</v>
      </c>
      <c r="PFW124" s="139">
        <v>233.7</v>
      </c>
      <c r="PFX124" s="140">
        <v>0</v>
      </c>
      <c r="PFY124" s="140">
        <v>0</v>
      </c>
      <c r="PFZ124" s="142"/>
      <c r="PGA124" s="141">
        <v>234.3</v>
      </c>
      <c r="PGB124" s="142"/>
      <c r="PGC124" s="142"/>
      <c r="PGD124" s="143">
        <f t="shared" ref="PGD124" si="705">SUM(PFW124:PGC124)</f>
        <v>468</v>
      </c>
      <c r="PGE124" s="148" t="s">
        <v>704</v>
      </c>
      <c r="PGF124" s="137" t="s">
        <v>199</v>
      </c>
      <c r="PGG124" s="138" t="s">
        <v>4</v>
      </c>
      <c r="PGH124" s="144">
        <v>912</v>
      </c>
      <c r="PGI124" s="144">
        <v>1972</v>
      </c>
      <c r="PGJ124" s="144" t="s">
        <v>27</v>
      </c>
      <c r="PGK124" s="145" t="s">
        <v>160</v>
      </c>
      <c r="PGL124" s="146">
        <v>235</v>
      </c>
      <c r="PGM124" s="139">
        <v>233.7</v>
      </c>
      <c r="PGN124" s="140">
        <v>0</v>
      </c>
      <c r="PGO124" s="140">
        <v>0</v>
      </c>
      <c r="PGP124" s="142"/>
      <c r="PGQ124" s="141">
        <v>234.3</v>
      </c>
      <c r="PGR124" s="142"/>
      <c r="PGS124" s="142"/>
      <c r="PGT124" s="143">
        <f t="shared" ref="PGT124" si="706">SUM(PGM124:PGS124)</f>
        <v>468</v>
      </c>
      <c r="PGU124" s="148" t="s">
        <v>704</v>
      </c>
      <c r="PGV124" s="137" t="s">
        <v>199</v>
      </c>
      <c r="PGW124" s="138" t="s">
        <v>4</v>
      </c>
      <c r="PGX124" s="144">
        <v>912</v>
      </c>
      <c r="PGY124" s="144">
        <v>1972</v>
      </c>
      <c r="PGZ124" s="144" t="s">
        <v>27</v>
      </c>
      <c r="PHA124" s="145" t="s">
        <v>160</v>
      </c>
      <c r="PHB124" s="146">
        <v>235</v>
      </c>
      <c r="PHC124" s="139">
        <v>233.7</v>
      </c>
      <c r="PHD124" s="140">
        <v>0</v>
      </c>
      <c r="PHE124" s="140">
        <v>0</v>
      </c>
      <c r="PHF124" s="142"/>
      <c r="PHG124" s="141">
        <v>234.3</v>
      </c>
      <c r="PHH124" s="142"/>
      <c r="PHI124" s="142"/>
      <c r="PHJ124" s="143">
        <f t="shared" ref="PHJ124" si="707">SUM(PHC124:PHI124)</f>
        <v>468</v>
      </c>
      <c r="PHK124" s="148" t="s">
        <v>704</v>
      </c>
      <c r="PHL124" s="137" t="s">
        <v>199</v>
      </c>
      <c r="PHM124" s="138" t="s">
        <v>4</v>
      </c>
      <c r="PHN124" s="144">
        <v>912</v>
      </c>
      <c r="PHO124" s="144">
        <v>1972</v>
      </c>
      <c r="PHP124" s="144" t="s">
        <v>27</v>
      </c>
      <c r="PHQ124" s="145" t="s">
        <v>160</v>
      </c>
      <c r="PHR124" s="146">
        <v>235</v>
      </c>
      <c r="PHS124" s="139">
        <v>233.7</v>
      </c>
      <c r="PHT124" s="140">
        <v>0</v>
      </c>
      <c r="PHU124" s="140">
        <v>0</v>
      </c>
      <c r="PHV124" s="142"/>
      <c r="PHW124" s="141">
        <v>234.3</v>
      </c>
      <c r="PHX124" s="142"/>
      <c r="PHY124" s="142"/>
      <c r="PHZ124" s="143">
        <f t="shared" ref="PHZ124" si="708">SUM(PHS124:PHY124)</f>
        <v>468</v>
      </c>
      <c r="PIA124" s="148" t="s">
        <v>704</v>
      </c>
      <c r="PIB124" s="137" t="s">
        <v>199</v>
      </c>
      <c r="PIC124" s="138" t="s">
        <v>4</v>
      </c>
      <c r="PID124" s="144">
        <v>912</v>
      </c>
      <c r="PIE124" s="144">
        <v>1972</v>
      </c>
      <c r="PIF124" s="144" t="s">
        <v>27</v>
      </c>
      <c r="PIG124" s="145" t="s">
        <v>160</v>
      </c>
      <c r="PIH124" s="146">
        <v>235</v>
      </c>
      <c r="PII124" s="139">
        <v>233.7</v>
      </c>
      <c r="PIJ124" s="140">
        <v>0</v>
      </c>
      <c r="PIK124" s="140">
        <v>0</v>
      </c>
      <c r="PIL124" s="142"/>
      <c r="PIM124" s="141">
        <v>234.3</v>
      </c>
      <c r="PIN124" s="142"/>
      <c r="PIO124" s="142"/>
      <c r="PIP124" s="143">
        <f t="shared" ref="PIP124" si="709">SUM(PII124:PIO124)</f>
        <v>468</v>
      </c>
      <c r="PIQ124" s="148" t="s">
        <v>704</v>
      </c>
      <c r="PIR124" s="137" t="s">
        <v>199</v>
      </c>
      <c r="PIS124" s="138" t="s">
        <v>4</v>
      </c>
      <c r="PIT124" s="144">
        <v>912</v>
      </c>
      <c r="PIU124" s="144">
        <v>1972</v>
      </c>
      <c r="PIV124" s="144" t="s">
        <v>27</v>
      </c>
      <c r="PIW124" s="145" t="s">
        <v>160</v>
      </c>
      <c r="PIX124" s="146">
        <v>235</v>
      </c>
      <c r="PIY124" s="139">
        <v>233.7</v>
      </c>
      <c r="PIZ124" s="140">
        <v>0</v>
      </c>
      <c r="PJA124" s="140">
        <v>0</v>
      </c>
      <c r="PJB124" s="142"/>
      <c r="PJC124" s="141">
        <v>234.3</v>
      </c>
      <c r="PJD124" s="142"/>
      <c r="PJE124" s="142"/>
      <c r="PJF124" s="143">
        <f t="shared" ref="PJF124" si="710">SUM(PIY124:PJE124)</f>
        <v>468</v>
      </c>
      <c r="PJG124" s="148" t="s">
        <v>704</v>
      </c>
      <c r="PJH124" s="137" t="s">
        <v>199</v>
      </c>
      <c r="PJI124" s="138" t="s">
        <v>4</v>
      </c>
      <c r="PJJ124" s="144">
        <v>912</v>
      </c>
      <c r="PJK124" s="144">
        <v>1972</v>
      </c>
      <c r="PJL124" s="144" t="s">
        <v>27</v>
      </c>
      <c r="PJM124" s="145" t="s">
        <v>160</v>
      </c>
      <c r="PJN124" s="146">
        <v>235</v>
      </c>
      <c r="PJO124" s="139">
        <v>233.7</v>
      </c>
      <c r="PJP124" s="140">
        <v>0</v>
      </c>
      <c r="PJQ124" s="140">
        <v>0</v>
      </c>
      <c r="PJR124" s="142"/>
      <c r="PJS124" s="141">
        <v>234.3</v>
      </c>
      <c r="PJT124" s="142"/>
      <c r="PJU124" s="142"/>
      <c r="PJV124" s="143">
        <f t="shared" ref="PJV124" si="711">SUM(PJO124:PJU124)</f>
        <v>468</v>
      </c>
      <c r="PJW124" s="148" t="s">
        <v>704</v>
      </c>
      <c r="PJX124" s="137" t="s">
        <v>199</v>
      </c>
      <c r="PJY124" s="138" t="s">
        <v>4</v>
      </c>
      <c r="PJZ124" s="144">
        <v>912</v>
      </c>
      <c r="PKA124" s="144">
        <v>1972</v>
      </c>
      <c r="PKB124" s="144" t="s">
        <v>27</v>
      </c>
      <c r="PKC124" s="145" t="s">
        <v>160</v>
      </c>
      <c r="PKD124" s="146">
        <v>235</v>
      </c>
      <c r="PKE124" s="139">
        <v>233.7</v>
      </c>
      <c r="PKF124" s="140">
        <v>0</v>
      </c>
      <c r="PKG124" s="140">
        <v>0</v>
      </c>
      <c r="PKH124" s="142"/>
      <c r="PKI124" s="141">
        <v>234.3</v>
      </c>
      <c r="PKJ124" s="142"/>
      <c r="PKK124" s="142"/>
      <c r="PKL124" s="143">
        <f t="shared" ref="PKL124" si="712">SUM(PKE124:PKK124)</f>
        <v>468</v>
      </c>
      <c r="PKM124" s="148" t="s">
        <v>704</v>
      </c>
      <c r="PKN124" s="137" t="s">
        <v>199</v>
      </c>
      <c r="PKO124" s="138" t="s">
        <v>4</v>
      </c>
      <c r="PKP124" s="144">
        <v>912</v>
      </c>
      <c r="PKQ124" s="144">
        <v>1972</v>
      </c>
      <c r="PKR124" s="144" t="s">
        <v>27</v>
      </c>
      <c r="PKS124" s="145" t="s">
        <v>160</v>
      </c>
      <c r="PKT124" s="146">
        <v>235</v>
      </c>
      <c r="PKU124" s="139">
        <v>233.7</v>
      </c>
      <c r="PKV124" s="140">
        <v>0</v>
      </c>
      <c r="PKW124" s="140">
        <v>0</v>
      </c>
      <c r="PKX124" s="142"/>
      <c r="PKY124" s="141">
        <v>234.3</v>
      </c>
      <c r="PKZ124" s="142"/>
      <c r="PLA124" s="142"/>
      <c r="PLB124" s="143">
        <f t="shared" ref="PLB124" si="713">SUM(PKU124:PLA124)</f>
        <v>468</v>
      </c>
      <c r="PLC124" s="148" t="s">
        <v>704</v>
      </c>
      <c r="PLD124" s="137" t="s">
        <v>199</v>
      </c>
      <c r="PLE124" s="138" t="s">
        <v>4</v>
      </c>
      <c r="PLF124" s="144">
        <v>912</v>
      </c>
      <c r="PLG124" s="144">
        <v>1972</v>
      </c>
      <c r="PLH124" s="144" t="s">
        <v>27</v>
      </c>
      <c r="PLI124" s="145" t="s">
        <v>160</v>
      </c>
      <c r="PLJ124" s="146">
        <v>235</v>
      </c>
      <c r="PLK124" s="139">
        <v>233.7</v>
      </c>
      <c r="PLL124" s="140">
        <v>0</v>
      </c>
      <c r="PLM124" s="140">
        <v>0</v>
      </c>
      <c r="PLN124" s="142"/>
      <c r="PLO124" s="141">
        <v>234.3</v>
      </c>
      <c r="PLP124" s="142"/>
      <c r="PLQ124" s="142"/>
      <c r="PLR124" s="143">
        <f t="shared" ref="PLR124" si="714">SUM(PLK124:PLQ124)</f>
        <v>468</v>
      </c>
      <c r="PLS124" s="148" t="s">
        <v>704</v>
      </c>
      <c r="PLT124" s="137" t="s">
        <v>199</v>
      </c>
      <c r="PLU124" s="138" t="s">
        <v>4</v>
      </c>
      <c r="PLV124" s="144">
        <v>912</v>
      </c>
      <c r="PLW124" s="144">
        <v>1972</v>
      </c>
      <c r="PLX124" s="144" t="s">
        <v>27</v>
      </c>
      <c r="PLY124" s="145" t="s">
        <v>160</v>
      </c>
      <c r="PLZ124" s="146">
        <v>235</v>
      </c>
      <c r="PMA124" s="139">
        <v>233.7</v>
      </c>
      <c r="PMB124" s="140">
        <v>0</v>
      </c>
      <c r="PMC124" s="140">
        <v>0</v>
      </c>
      <c r="PMD124" s="142"/>
      <c r="PME124" s="141">
        <v>234.3</v>
      </c>
      <c r="PMF124" s="142"/>
      <c r="PMG124" s="142"/>
      <c r="PMH124" s="143">
        <f t="shared" ref="PMH124" si="715">SUM(PMA124:PMG124)</f>
        <v>468</v>
      </c>
      <c r="PMI124" s="148" t="s">
        <v>704</v>
      </c>
      <c r="PMJ124" s="137" t="s">
        <v>199</v>
      </c>
      <c r="PMK124" s="138" t="s">
        <v>4</v>
      </c>
      <c r="PML124" s="144">
        <v>912</v>
      </c>
      <c r="PMM124" s="144">
        <v>1972</v>
      </c>
      <c r="PMN124" s="144" t="s">
        <v>27</v>
      </c>
      <c r="PMO124" s="145" t="s">
        <v>160</v>
      </c>
      <c r="PMP124" s="146">
        <v>235</v>
      </c>
      <c r="PMQ124" s="139">
        <v>233.7</v>
      </c>
      <c r="PMR124" s="140">
        <v>0</v>
      </c>
      <c r="PMS124" s="140">
        <v>0</v>
      </c>
      <c r="PMT124" s="142"/>
      <c r="PMU124" s="141">
        <v>234.3</v>
      </c>
      <c r="PMV124" s="142"/>
      <c r="PMW124" s="142"/>
      <c r="PMX124" s="143">
        <f t="shared" ref="PMX124" si="716">SUM(PMQ124:PMW124)</f>
        <v>468</v>
      </c>
      <c r="PMY124" s="148" t="s">
        <v>704</v>
      </c>
      <c r="PMZ124" s="137" t="s">
        <v>199</v>
      </c>
      <c r="PNA124" s="138" t="s">
        <v>4</v>
      </c>
      <c r="PNB124" s="144">
        <v>912</v>
      </c>
      <c r="PNC124" s="144">
        <v>1972</v>
      </c>
      <c r="PND124" s="144" t="s">
        <v>27</v>
      </c>
      <c r="PNE124" s="145" t="s">
        <v>160</v>
      </c>
      <c r="PNF124" s="146">
        <v>235</v>
      </c>
      <c r="PNG124" s="139">
        <v>233.7</v>
      </c>
      <c r="PNH124" s="140">
        <v>0</v>
      </c>
      <c r="PNI124" s="140">
        <v>0</v>
      </c>
      <c r="PNJ124" s="142"/>
      <c r="PNK124" s="141">
        <v>234.3</v>
      </c>
      <c r="PNL124" s="142"/>
      <c r="PNM124" s="142"/>
      <c r="PNN124" s="143">
        <f t="shared" ref="PNN124" si="717">SUM(PNG124:PNM124)</f>
        <v>468</v>
      </c>
      <c r="PNO124" s="148" t="s">
        <v>704</v>
      </c>
      <c r="PNP124" s="137" t="s">
        <v>199</v>
      </c>
      <c r="PNQ124" s="138" t="s">
        <v>4</v>
      </c>
      <c r="PNR124" s="144">
        <v>912</v>
      </c>
      <c r="PNS124" s="144">
        <v>1972</v>
      </c>
      <c r="PNT124" s="144" t="s">
        <v>27</v>
      </c>
      <c r="PNU124" s="145" t="s">
        <v>160</v>
      </c>
      <c r="PNV124" s="146">
        <v>235</v>
      </c>
      <c r="PNW124" s="139">
        <v>233.7</v>
      </c>
      <c r="PNX124" s="140">
        <v>0</v>
      </c>
      <c r="PNY124" s="140">
        <v>0</v>
      </c>
      <c r="PNZ124" s="142"/>
      <c r="POA124" s="141">
        <v>234.3</v>
      </c>
      <c r="POB124" s="142"/>
      <c r="POC124" s="142"/>
      <c r="POD124" s="143">
        <f t="shared" ref="POD124" si="718">SUM(PNW124:POC124)</f>
        <v>468</v>
      </c>
      <c r="POE124" s="148" t="s">
        <v>704</v>
      </c>
      <c r="POF124" s="137" t="s">
        <v>199</v>
      </c>
      <c r="POG124" s="138" t="s">
        <v>4</v>
      </c>
      <c r="POH124" s="144">
        <v>912</v>
      </c>
      <c r="POI124" s="144">
        <v>1972</v>
      </c>
      <c r="POJ124" s="144" t="s">
        <v>27</v>
      </c>
      <c r="POK124" s="145" t="s">
        <v>160</v>
      </c>
      <c r="POL124" s="146">
        <v>235</v>
      </c>
      <c r="POM124" s="139">
        <v>233.7</v>
      </c>
      <c r="PON124" s="140">
        <v>0</v>
      </c>
      <c r="POO124" s="140">
        <v>0</v>
      </c>
      <c r="POP124" s="142"/>
      <c r="POQ124" s="141">
        <v>234.3</v>
      </c>
      <c r="POR124" s="142"/>
      <c r="POS124" s="142"/>
      <c r="POT124" s="143">
        <f t="shared" ref="POT124" si="719">SUM(POM124:POS124)</f>
        <v>468</v>
      </c>
      <c r="POU124" s="148" t="s">
        <v>704</v>
      </c>
      <c r="POV124" s="137" t="s">
        <v>199</v>
      </c>
      <c r="POW124" s="138" t="s">
        <v>4</v>
      </c>
      <c r="POX124" s="144">
        <v>912</v>
      </c>
      <c r="POY124" s="144">
        <v>1972</v>
      </c>
      <c r="POZ124" s="144" t="s">
        <v>27</v>
      </c>
      <c r="PPA124" s="145" t="s">
        <v>160</v>
      </c>
      <c r="PPB124" s="146">
        <v>235</v>
      </c>
      <c r="PPC124" s="139">
        <v>233.7</v>
      </c>
      <c r="PPD124" s="140">
        <v>0</v>
      </c>
      <c r="PPE124" s="140">
        <v>0</v>
      </c>
      <c r="PPF124" s="142"/>
      <c r="PPG124" s="141">
        <v>234.3</v>
      </c>
      <c r="PPH124" s="142"/>
      <c r="PPI124" s="142"/>
      <c r="PPJ124" s="143">
        <f t="shared" ref="PPJ124" si="720">SUM(PPC124:PPI124)</f>
        <v>468</v>
      </c>
      <c r="PPK124" s="148" t="s">
        <v>704</v>
      </c>
      <c r="PPL124" s="137" t="s">
        <v>199</v>
      </c>
      <c r="PPM124" s="138" t="s">
        <v>4</v>
      </c>
      <c r="PPN124" s="144">
        <v>912</v>
      </c>
      <c r="PPO124" s="144">
        <v>1972</v>
      </c>
      <c r="PPP124" s="144" t="s">
        <v>27</v>
      </c>
      <c r="PPQ124" s="145" t="s">
        <v>160</v>
      </c>
      <c r="PPR124" s="146">
        <v>235</v>
      </c>
      <c r="PPS124" s="139">
        <v>233.7</v>
      </c>
      <c r="PPT124" s="140">
        <v>0</v>
      </c>
      <c r="PPU124" s="140">
        <v>0</v>
      </c>
      <c r="PPV124" s="142"/>
      <c r="PPW124" s="141">
        <v>234.3</v>
      </c>
      <c r="PPX124" s="142"/>
      <c r="PPY124" s="142"/>
      <c r="PPZ124" s="143">
        <f t="shared" ref="PPZ124" si="721">SUM(PPS124:PPY124)</f>
        <v>468</v>
      </c>
      <c r="PQA124" s="148" t="s">
        <v>704</v>
      </c>
      <c r="PQB124" s="137" t="s">
        <v>199</v>
      </c>
      <c r="PQC124" s="138" t="s">
        <v>4</v>
      </c>
      <c r="PQD124" s="144">
        <v>912</v>
      </c>
      <c r="PQE124" s="144">
        <v>1972</v>
      </c>
      <c r="PQF124" s="144" t="s">
        <v>27</v>
      </c>
      <c r="PQG124" s="145" t="s">
        <v>160</v>
      </c>
      <c r="PQH124" s="146">
        <v>235</v>
      </c>
      <c r="PQI124" s="139">
        <v>233.7</v>
      </c>
      <c r="PQJ124" s="140">
        <v>0</v>
      </c>
      <c r="PQK124" s="140">
        <v>0</v>
      </c>
      <c r="PQL124" s="142"/>
      <c r="PQM124" s="141">
        <v>234.3</v>
      </c>
      <c r="PQN124" s="142"/>
      <c r="PQO124" s="142"/>
      <c r="PQP124" s="143">
        <f t="shared" ref="PQP124" si="722">SUM(PQI124:PQO124)</f>
        <v>468</v>
      </c>
      <c r="PQQ124" s="148" t="s">
        <v>704</v>
      </c>
      <c r="PQR124" s="137" t="s">
        <v>199</v>
      </c>
      <c r="PQS124" s="138" t="s">
        <v>4</v>
      </c>
      <c r="PQT124" s="144">
        <v>912</v>
      </c>
      <c r="PQU124" s="144">
        <v>1972</v>
      </c>
      <c r="PQV124" s="144" t="s">
        <v>27</v>
      </c>
      <c r="PQW124" s="145" t="s">
        <v>160</v>
      </c>
      <c r="PQX124" s="146">
        <v>235</v>
      </c>
      <c r="PQY124" s="139">
        <v>233.7</v>
      </c>
      <c r="PQZ124" s="140">
        <v>0</v>
      </c>
      <c r="PRA124" s="140">
        <v>0</v>
      </c>
      <c r="PRB124" s="142"/>
      <c r="PRC124" s="141">
        <v>234.3</v>
      </c>
      <c r="PRD124" s="142"/>
      <c r="PRE124" s="142"/>
      <c r="PRF124" s="143">
        <f t="shared" ref="PRF124" si="723">SUM(PQY124:PRE124)</f>
        <v>468</v>
      </c>
      <c r="PRG124" s="148" t="s">
        <v>704</v>
      </c>
      <c r="PRH124" s="137" t="s">
        <v>199</v>
      </c>
      <c r="PRI124" s="138" t="s">
        <v>4</v>
      </c>
      <c r="PRJ124" s="144">
        <v>912</v>
      </c>
      <c r="PRK124" s="144">
        <v>1972</v>
      </c>
      <c r="PRL124" s="144" t="s">
        <v>27</v>
      </c>
      <c r="PRM124" s="145" t="s">
        <v>160</v>
      </c>
      <c r="PRN124" s="146">
        <v>235</v>
      </c>
      <c r="PRO124" s="139">
        <v>233.7</v>
      </c>
      <c r="PRP124" s="140">
        <v>0</v>
      </c>
      <c r="PRQ124" s="140">
        <v>0</v>
      </c>
      <c r="PRR124" s="142"/>
      <c r="PRS124" s="141">
        <v>234.3</v>
      </c>
      <c r="PRT124" s="142"/>
      <c r="PRU124" s="142"/>
      <c r="PRV124" s="143">
        <f t="shared" ref="PRV124" si="724">SUM(PRO124:PRU124)</f>
        <v>468</v>
      </c>
      <c r="PRW124" s="148" t="s">
        <v>704</v>
      </c>
      <c r="PRX124" s="137" t="s">
        <v>199</v>
      </c>
      <c r="PRY124" s="138" t="s">
        <v>4</v>
      </c>
      <c r="PRZ124" s="144">
        <v>912</v>
      </c>
      <c r="PSA124" s="144">
        <v>1972</v>
      </c>
      <c r="PSB124" s="144" t="s">
        <v>27</v>
      </c>
      <c r="PSC124" s="145" t="s">
        <v>160</v>
      </c>
      <c r="PSD124" s="146">
        <v>235</v>
      </c>
      <c r="PSE124" s="139">
        <v>233.7</v>
      </c>
      <c r="PSF124" s="140">
        <v>0</v>
      </c>
      <c r="PSG124" s="140">
        <v>0</v>
      </c>
      <c r="PSH124" s="142"/>
      <c r="PSI124" s="141">
        <v>234.3</v>
      </c>
      <c r="PSJ124" s="142"/>
      <c r="PSK124" s="142"/>
      <c r="PSL124" s="143">
        <f t="shared" ref="PSL124" si="725">SUM(PSE124:PSK124)</f>
        <v>468</v>
      </c>
      <c r="PSM124" s="148" t="s">
        <v>704</v>
      </c>
      <c r="PSN124" s="137" t="s">
        <v>199</v>
      </c>
      <c r="PSO124" s="138" t="s">
        <v>4</v>
      </c>
      <c r="PSP124" s="144">
        <v>912</v>
      </c>
      <c r="PSQ124" s="144">
        <v>1972</v>
      </c>
      <c r="PSR124" s="144" t="s">
        <v>27</v>
      </c>
      <c r="PSS124" s="145" t="s">
        <v>160</v>
      </c>
      <c r="PST124" s="146">
        <v>235</v>
      </c>
      <c r="PSU124" s="139">
        <v>233.7</v>
      </c>
      <c r="PSV124" s="140">
        <v>0</v>
      </c>
      <c r="PSW124" s="140">
        <v>0</v>
      </c>
      <c r="PSX124" s="142"/>
      <c r="PSY124" s="141">
        <v>234.3</v>
      </c>
      <c r="PSZ124" s="142"/>
      <c r="PTA124" s="142"/>
      <c r="PTB124" s="143">
        <f t="shared" ref="PTB124" si="726">SUM(PSU124:PTA124)</f>
        <v>468</v>
      </c>
      <c r="PTC124" s="148" t="s">
        <v>704</v>
      </c>
      <c r="PTD124" s="137" t="s">
        <v>199</v>
      </c>
      <c r="PTE124" s="138" t="s">
        <v>4</v>
      </c>
      <c r="PTF124" s="144">
        <v>912</v>
      </c>
      <c r="PTG124" s="144">
        <v>1972</v>
      </c>
      <c r="PTH124" s="144" t="s">
        <v>27</v>
      </c>
      <c r="PTI124" s="145" t="s">
        <v>160</v>
      </c>
      <c r="PTJ124" s="146">
        <v>235</v>
      </c>
      <c r="PTK124" s="139">
        <v>233.7</v>
      </c>
      <c r="PTL124" s="140">
        <v>0</v>
      </c>
      <c r="PTM124" s="140">
        <v>0</v>
      </c>
      <c r="PTN124" s="142"/>
      <c r="PTO124" s="141">
        <v>234.3</v>
      </c>
      <c r="PTP124" s="142"/>
      <c r="PTQ124" s="142"/>
      <c r="PTR124" s="143">
        <f t="shared" ref="PTR124" si="727">SUM(PTK124:PTQ124)</f>
        <v>468</v>
      </c>
      <c r="PTS124" s="148" t="s">
        <v>704</v>
      </c>
      <c r="PTT124" s="137" t="s">
        <v>199</v>
      </c>
      <c r="PTU124" s="138" t="s">
        <v>4</v>
      </c>
      <c r="PTV124" s="144">
        <v>912</v>
      </c>
      <c r="PTW124" s="144">
        <v>1972</v>
      </c>
      <c r="PTX124" s="144" t="s">
        <v>27</v>
      </c>
      <c r="PTY124" s="145" t="s">
        <v>160</v>
      </c>
      <c r="PTZ124" s="146">
        <v>235</v>
      </c>
      <c r="PUA124" s="139">
        <v>233.7</v>
      </c>
      <c r="PUB124" s="140">
        <v>0</v>
      </c>
      <c r="PUC124" s="140">
        <v>0</v>
      </c>
      <c r="PUD124" s="142"/>
      <c r="PUE124" s="141">
        <v>234.3</v>
      </c>
      <c r="PUF124" s="142"/>
      <c r="PUG124" s="142"/>
      <c r="PUH124" s="143">
        <f t="shared" ref="PUH124" si="728">SUM(PUA124:PUG124)</f>
        <v>468</v>
      </c>
      <c r="PUI124" s="148" t="s">
        <v>704</v>
      </c>
      <c r="PUJ124" s="137" t="s">
        <v>199</v>
      </c>
      <c r="PUK124" s="138" t="s">
        <v>4</v>
      </c>
      <c r="PUL124" s="144">
        <v>912</v>
      </c>
      <c r="PUM124" s="144">
        <v>1972</v>
      </c>
      <c r="PUN124" s="144" t="s">
        <v>27</v>
      </c>
      <c r="PUO124" s="145" t="s">
        <v>160</v>
      </c>
      <c r="PUP124" s="146">
        <v>235</v>
      </c>
      <c r="PUQ124" s="139">
        <v>233.7</v>
      </c>
      <c r="PUR124" s="140">
        <v>0</v>
      </c>
      <c r="PUS124" s="140">
        <v>0</v>
      </c>
      <c r="PUT124" s="142"/>
      <c r="PUU124" s="141">
        <v>234.3</v>
      </c>
      <c r="PUV124" s="142"/>
      <c r="PUW124" s="142"/>
      <c r="PUX124" s="143">
        <f t="shared" ref="PUX124" si="729">SUM(PUQ124:PUW124)</f>
        <v>468</v>
      </c>
      <c r="PUY124" s="148" t="s">
        <v>704</v>
      </c>
      <c r="PUZ124" s="137" t="s">
        <v>199</v>
      </c>
      <c r="PVA124" s="138" t="s">
        <v>4</v>
      </c>
      <c r="PVB124" s="144">
        <v>912</v>
      </c>
      <c r="PVC124" s="144">
        <v>1972</v>
      </c>
      <c r="PVD124" s="144" t="s">
        <v>27</v>
      </c>
      <c r="PVE124" s="145" t="s">
        <v>160</v>
      </c>
      <c r="PVF124" s="146">
        <v>235</v>
      </c>
      <c r="PVG124" s="139">
        <v>233.7</v>
      </c>
      <c r="PVH124" s="140">
        <v>0</v>
      </c>
      <c r="PVI124" s="140">
        <v>0</v>
      </c>
      <c r="PVJ124" s="142"/>
      <c r="PVK124" s="141">
        <v>234.3</v>
      </c>
      <c r="PVL124" s="142"/>
      <c r="PVM124" s="142"/>
      <c r="PVN124" s="143">
        <f t="shared" ref="PVN124" si="730">SUM(PVG124:PVM124)</f>
        <v>468</v>
      </c>
      <c r="PVO124" s="148" t="s">
        <v>704</v>
      </c>
      <c r="PVP124" s="137" t="s">
        <v>199</v>
      </c>
      <c r="PVQ124" s="138" t="s">
        <v>4</v>
      </c>
      <c r="PVR124" s="144">
        <v>912</v>
      </c>
      <c r="PVS124" s="144">
        <v>1972</v>
      </c>
      <c r="PVT124" s="144" t="s">
        <v>27</v>
      </c>
      <c r="PVU124" s="145" t="s">
        <v>160</v>
      </c>
      <c r="PVV124" s="146">
        <v>235</v>
      </c>
      <c r="PVW124" s="139">
        <v>233.7</v>
      </c>
      <c r="PVX124" s="140">
        <v>0</v>
      </c>
      <c r="PVY124" s="140">
        <v>0</v>
      </c>
      <c r="PVZ124" s="142"/>
      <c r="PWA124" s="141">
        <v>234.3</v>
      </c>
      <c r="PWB124" s="142"/>
      <c r="PWC124" s="142"/>
      <c r="PWD124" s="143">
        <f t="shared" ref="PWD124" si="731">SUM(PVW124:PWC124)</f>
        <v>468</v>
      </c>
      <c r="PWE124" s="148" t="s">
        <v>704</v>
      </c>
      <c r="PWF124" s="137" t="s">
        <v>199</v>
      </c>
      <c r="PWG124" s="138" t="s">
        <v>4</v>
      </c>
      <c r="PWH124" s="144">
        <v>912</v>
      </c>
      <c r="PWI124" s="144">
        <v>1972</v>
      </c>
      <c r="PWJ124" s="144" t="s">
        <v>27</v>
      </c>
      <c r="PWK124" s="145" t="s">
        <v>160</v>
      </c>
      <c r="PWL124" s="146">
        <v>235</v>
      </c>
      <c r="PWM124" s="139">
        <v>233.7</v>
      </c>
      <c r="PWN124" s="140">
        <v>0</v>
      </c>
      <c r="PWO124" s="140">
        <v>0</v>
      </c>
      <c r="PWP124" s="142"/>
      <c r="PWQ124" s="141">
        <v>234.3</v>
      </c>
      <c r="PWR124" s="142"/>
      <c r="PWS124" s="142"/>
      <c r="PWT124" s="143">
        <f t="shared" ref="PWT124" si="732">SUM(PWM124:PWS124)</f>
        <v>468</v>
      </c>
      <c r="PWU124" s="148" t="s">
        <v>704</v>
      </c>
      <c r="PWV124" s="137" t="s">
        <v>199</v>
      </c>
      <c r="PWW124" s="138" t="s">
        <v>4</v>
      </c>
      <c r="PWX124" s="144">
        <v>912</v>
      </c>
      <c r="PWY124" s="144">
        <v>1972</v>
      </c>
      <c r="PWZ124" s="144" t="s">
        <v>27</v>
      </c>
      <c r="PXA124" s="145" t="s">
        <v>160</v>
      </c>
      <c r="PXB124" s="146">
        <v>235</v>
      </c>
      <c r="PXC124" s="139">
        <v>233.7</v>
      </c>
      <c r="PXD124" s="140">
        <v>0</v>
      </c>
      <c r="PXE124" s="140">
        <v>0</v>
      </c>
      <c r="PXF124" s="142"/>
      <c r="PXG124" s="141">
        <v>234.3</v>
      </c>
      <c r="PXH124" s="142"/>
      <c r="PXI124" s="142"/>
      <c r="PXJ124" s="143">
        <f t="shared" ref="PXJ124" si="733">SUM(PXC124:PXI124)</f>
        <v>468</v>
      </c>
      <c r="PXK124" s="148" t="s">
        <v>704</v>
      </c>
      <c r="PXL124" s="137" t="s">
        <v>199</v>
      </c>
      <c r="PXM124" s="138" t="s">
        <v>4</v>
      </c>
      <c r="PXN124" s="144">
        <v>912</v>
      </c>
      <c r="PXO124" s="144">
        <v>1972</v>
      </c>
      <c r="PXP124" s="144" t="s">
        <v>27</v>
      </c>
      <c r="PXQ124" s="145" t="s">
        <v>160</v>
      </c>
      <c r="PXR124" s="146">
        <v>235</v>
      </c>
      <c r="PXS124" s="139">
        <v>233.7</v>
      </c>
      <c r="PXT124" s="140">
        <v>0</v>
      </c>
      <c r="PXU124" s="140">
        <v>0</v>
      </c>
      <c r="PXV124" s="142"/>
      <c r="PXW124" s="141">
        <v>234.3</v>
      </c>
      <c r="PXX124" s="142"/>
      <c r="PXY124" s="142"/>
      <c r="PXZ124" s="143">
        <f t="shared" ref="PXZ124" si="734">SUM(PXS124:PXY124)</f>
        <v>468</v>
      </c>
      <c r="PYA124" s="148" t="s">
        <v>704</v>
      </c>
      <c r="PYB124" s="137" t="s">
        <v>199</v>
      </c>
      <c r="PYC124" s="138" t="s">
        <v>4</v>
      </c>
      <c r="PYD124" s="144">
        <v>912</v>
      </c>
      <c r="PYE124" s="144">
        <v>1972</v>
      </c>
      <c r="PYF124" s="144" t="s">
        <v>27</v>
      </c>
      <c r="PYG124" s="145" t="s">
        <v>160</v>
      </c>
      <c r="PYH124" s="146">
        <v>235</v>
      </c>
      <c r="PYI124" s="139">
        <v>233.7</v>
      </c>
      <c r="PYJ124" s="140">
        <v>0</v>
      </c>
      <c r="PYK124" s="140">
        <v>0</v>
      </c>
      <c r="PYL124" s="142"/>
      <c r="PYM124" s="141">
        <v>234.3</v>
      </c>
      <c r="PYN124" s="142"/>
      <c r="PYO124" s="142"/>
      <c r="PYP124" s="143">
        <f t="shared" ref="PYP124" si="735">SUM(PYI124:PYO124)</f>
        <v>468</v>
      </c>
      <c r="PYQ124" s="148" t="s">
        <v>704</v>
      </c>
      <c r="PYR124" s="137" t="s">
        <v>199</v>
      </c>
      <c r="PYS124" s="138" t="s">
        <v>4</v>
      </c>
      <c r="PYT124" s="144">
        <v>912</v>
      </c>
      <c r="PYU124" s="144">
        <v>1972</v>
      </c>
      <c r="PYV124" s="144" t="s">
        <v>27</v>
      </c>
      <c r="PYW124" s="145" t="s">
        <v>160</v>
      </c>
      <c r="PYX124" s="146">
        <v>235</v>
      </c>
      <c r="PYY124" s="139">
        <v>233.7</v>
      </c>
      <c r="PYZ124" s="140">
        <v>0</v>
      </c>
      <c r="PZA124" s="140">
        <v>0</v>
      </c>
      <c r="PZB124" s="142"/>
      <c r="PZC124" s="141">
        <v>234.3</v>
      </c>
      <c r="PZD124" s="142"/>
      <c r="PZE124" s="142"/>
      <c r="PZF124" s="143">
        <f t="shared" ref="PZF124" si="736">SUM(PYY124:PZE124)</f>
        <v>468</v>
      </c>
      <c r="PZG124" s="148" t="s">
        <v>704</v>
      </c>
      <c r="PZH124" s="137" t="s">
        <v>199</v>
      </c>
      <c r="PZI124" s="138" t="s">
        <v>4</v>
      </c>
      <c r="PZJ124" s="144">
        <v>912</v>
      </c>
      <c r="PZK124" s="144">
        <v>1972</v>
      </c>
      <c r="PZL124" s="144" t="s">
        <v>27</v>
      </c>
      <c r="PZM124" s="145" t="s">
        <v>160</v>
      </c>
      <c r="PZN124" s="146">
        <v>235</v>
      </c>
      <c r="PZO124" s="139">
        <v>233.7</v>
      </c>
      <c r="PZP124" s="140">
        <v>0</v>
      </c>
      <c r="PZQ124" s="140">
        <v>0</v>
      </c>
      <c r="PZR124" s="142"/>
      <c r="PZS124" s="141">
        <v>234.3</v>
      </c>
      <c r="PZT124" s="142"/>
      <c r="PZU124" s="142"/>
      <c r="PZV124" s="143">
        <f t="shared" ref="PZV124" si="737">SUM(PZO124:PZU124)</f>
        <v>468</v>
      </c>
      <c r="PZW124" s="148" t="s">
        <v>704</v>
      </c>
      <c r="PZX124" s="137" t="s">
        <v>199</v>
      </c>
      <c r="PZY124" s="138" t="s">
        <v>4</v>
      </c>
      <c r="PZZ124" s="144">
        <v>912</v>
      </c>
      <c r="QAA124" s="144">
        <v>1972</v>
      </c>
      <c r="QAB124" s="144" t="s">
        <v>27</v>
      </c>
      <c r="QAC124" s="145" t="s">
        <v>160</v>
      </c>
      <c r="QAD124" s="146">
        <v>235</v>
      </c>
      <c r="QAE124" s="139">
        <v>233.7</v>
      </c>
      <c r="QAF124" s="140">
        <v>0</v>
      </c>
      <c r="QAG124" s="140">
        <v>0</v>
      </c>
      <c r="QAH124" s="142"/>
      <c r="QAI124" s="141">
        <v>234.3</v>
      </c>
      <c r="QAJ124" s="142"/>
      <c r="QAK124" s="142"/>
      <c r="QAL124" s="143">
        <f t="shared" ref="QAL124" si="738">SUM(QAE124:QAK124)</f>
        <v>468</v>
      </c>
      <c r="QAM124" s="148" t="s">
        <v>704</v>
      </c>
      <c r="QAN124" s="137" t="s">
        <v>199</v>
      </c>
      <c r="QAO124" s="138" t="s">
        <v>4</v>
      </c>
      <c r="QAP124" s="144">
        <v>912</v>
      </c>
      <c r="QAQ124" s="144">
        <v>1972</v>
      </c>
      <c r="QAR124" s="144" t="s">
        <v>27</v>
      </c>
      <c r="QAS124" s="145" t="s">
        <v>160</v>
      </c>
      <c r="QAT124" s="146">
        <v>235</v>
      </c>
      <c r="QAU124" s="139">
        <v>233.7</v>
      </c>
      <c r="QAV124" s="140">
        <v>0</v>
      </c>
      <c r="QAW124" s="140">
        <v>0</v>
      </c>
      <c r="QAX124" s="142"/>
      <c r="QAY124" s="141">
        <v>234.3</v>
      </c>
      <c r="QAZ124" s="142"/>
      <c r="QBA124" s="142"/>
      <c r="QBB124" s="143">
        <f t="shared" ref="QBB124" si="739">SUM(QAU124:QBA124)</f>
        <v>468</v>
      </c>
      <c r="QBC124" s="148" t="s">
        <v>704</v>
      </c>
      <c r="QBD124" s="137" t="s">
        <v>199</v>
      </c>
      <c r="QBE124" s="138" t="s">
        <v>4</v>
      </c>
      <c r="QBF124" s="144">
        <v>912</v>
      </c>
      <c r="QBG124" s="144">
        <v>1972</v>
      </c>
      <c r="QBH124" s="144" t="s">
        <v>27</v>
      </c>
      <c r="QBI124" s="145" t="s">
        <v>160</v>
      </c>
      <c r="QBJ124" s="146">
        <v>235</v>
      </c>
      <c r="QBK124" s="139">
        <v>233.7</v>
      </c>
      <c r="QBL124" s="140">
        <v>0</v>
      </c>
      <c r="QBM124" s="140">
        <v>0</v>
      </c>
      <c r="QBN124" s="142"/>
      <c r="QBO124" s="141">
        <v>234.3</v>
      </c>
      <c r="QBP124" s="142"/>
      <c r="QBQ124" s="142"/>
      <c r="QBR124" s="143">
        <f t="shared" ref="QBR124" si="740">SUM(QBK124:QBQ124)</f>
        <v>468</v>
      </c>
      <c r="QBS124" s="148" t="s">
        <v>704</v>
      </c>
      <c r="QBT124" s="137" t="s">
        <v>199</v>
      </c>
      <c r="QBU124" s="138" t="s">
        <v>4</v>
      </c>
      <c r="QBV124" s="144">
        <v>912</v>
      </c>
      <c r="QBW124" s="144">
        <v>1972</v>
      </c>
      <c r="QBX124" s="144" t="s">
        <v>27</v>
      </c>
      <c r="QBY124" s="145" t="s">
        <v>160</v>
      </c>
      <c r="QBZ124" s="146">
        <v>235</v>
      </c>
      <c r="QCA124" s="139">
        <v>233.7</v>
      </c>
      <c r="QCB124" s="140">
        <v>0</v>
      </c>
      <c r="QCC124" s="140">
        <v>0</v>
      </c>
      <c r="QCD124" s="142"/>
      <c r="QCE124" s="141">
        <v>234.3</v>
      </c>
      <c r="QCF124" s="142"/>
      <c r="QCG124" s="142"/>
      <c r="QCH124" s="143">
        <f t="shared" ref="QCH124" si="741">SUM(QCA124:QCG124)</f>
        <v>468</v>
      </c>
      <c r="QCI124" s="148" t="s">
        <v>704</v>
      </c>
      <c r="QCJ124" s="137" t="s">
        <v>199</v>
      </c>
      <c r="QCK124" s="138" t="s">
        <v>4</v>
      </c>
      <c r="QCL124" s="144">
        <v>912</v>
      </c>
      <c r="QCM124" s="144">
        <v>1972</v>
      </c>
      <c r="QCN124" s="144" t="s">
        <v>27</v>
      </c>
      <c r="QCO124" s="145" t="s">
        <v>160</v>
      </c>
      <c r="QCP124" s="146">
        <v>235</v>
      </c>
      <c r="QCQ124" s="139">
        <v>233.7</v>
      </c>
      <c r="QCR124" s="140">
        <v>0</v>
      </c>
      <c r="QCS124" s="140">
        <v>0</v>
      </c>
      <c r="QCT124" s="142"/>
      <c r="QCU124" s="141">
        <v>234.3</v>
      </c>
      <c r="QCV124" s="142"/>
      <c r="QCW124" s="142"/>
      <c r="QCX124" s="143">
        <f t="shared" ref="QCX124" si="742">SUM(QCQ124:QCW124)</f>
        <v>468</v>
      </c>
      <c r="QCY124" s="148" t="s">
        <v>704</v>
      </c>
      <c r="QCZ124" s="137" t="s">
        <v>199</v>
      </c>
      <c r="QDA124" s="138" t="s">
        <v>4</v>
      </c>
      <c r="QDB124" s="144">
        <v>912</v>
      </c>
      <c r="QDC124" s="144">
        <v>1972</v>
      </c>
      <c r="QDD124" s="144" t="s">
        <v>27</v>
      </c>
      <c r="QDE124" s="145" t="s">
        <v>160</v>
      </c>
      <c r="QDF124" s="146">
        <v>235</v>
      </c>
      <c r="QDG124" s="139">
        <v>233.7</v>
      </c>
      <c r="QDH124" s="140">
        <v>0</v>
      </c>
      <c r="QDI124" s="140">
        <v>0</v>
      </c>
      <c r="QDJ124" s="142"/>
      <c r="QDK124" s="141">
        <v>234.3</v>
      </c>
      <c r="QDL124" s="142"/>
      <c r="QDM124" s="142"/>
      <c r="QDN124" s="143">
        <f t="shared" ref="QDN124" si="743">SUM(QDG124:QDM124)</f>
        <v>468</v>
      </c>
      <c r="QDO124" s="148" t="s">
        <v>704</v>
      </c>
      <c r="QDP124" s="137" t="s">
        <v>199</v>
      </c>
      <c r="QDQ124" s="138" t="s">
        <v>4</v>
      </c>
      <c r="QDR124" s="144">
        <v>912</v>
      </c>
      <c r="QDS124" s="144">
        <v>1972</v>
      </c>
      <c r="QDT124" s="144" t="s">
        <v>27</v>
      </c>
      <c r="QDU124" s="145" t="s">
        <v>160</v>
      </c>
      <c r="QDV124" s="146">
        <v>235</v>
      </c>
      <c r="QDW124" s="139">
        <v>233.7</v>
      </c>
      <c r="QDX124" s="140">
        <v>0</v>
      </c>
      <c r="QDY124" s="140">
        <v>0</v>
      </c>
      <c r="QDZ124" s="142"/>
      <c r="QEA124" s="141">
        <v>234.3</v>
      </c>
      <c r="QEB124" s="142"/>
      <c r="QEC124" s="142"/>
      <c r="QED124" s="143">
        <f t="shared" ref="QED124" si="744">SUM(QDW124:QEC124)</f>
        <v>468</v>
      </c>
      <c r="QEE124" s="148" t="s">
        <v>704</v>
      </c>
      <c r="QEF124" s="137" t="s">
        <v>199</v>
      </c>
      <c r="QEG124" s="138" t="s">
        <v>4</v>
      </c>
      <c r="QEH124" s="144">
        <v>912</v>
      </c>
      <c r="QEI124" s="144">
        <v>1972</v>
      </c>
      <c r="QEJ124" s="144" t="s">
        <v>27</v>
      </c>
      <c r="QEK124" s="145" t="s">
        <v>160</v>
      </c>
      <c r="QEL124" s="146">
        <v>235</v>
      </c>
      <c r="QEM124" s="139">
        <v>233.7</v>
      </c>
      <c r="QEN124" s="140">
        <v>0</v>
      </c>
      <c r="QEO124" s="140">
        <v>0</v>
      </c>
      <c r="QEP124" s="142"/>
      <c r="QEQ124" s="141">
        <v>234.3</v>
      </c>
      <c r="QER124" s="142"/>
      <c r="QES124" s="142"/>
      <c r="QET124" s="143">
        <f t="shared" ref="QET124" si="745">SUM(QEM124:QES124)</f>
        <v>468</v>
      </c>
      <c r="QEU124" s="148" t="s">
        <v>704</v>
      </c>
      <c r="QEV124" s="137" t="s">
        <v>199</v>
      </c>
      <c r="QEW124" s="138" t="s">
        <v>4</v>
      </c>
      <c r="QEX124" s="144">
        <v>912</v>
      </c>
      <c r="QEY124" s="144">
        <v>1972</v>
      </c>
      <c r="QEZ124" s="144" t="s">
        <v>27</v>
      </c>
      <c r="QFA124" s="145" t="s">
        <v>160</v>
      </c>
      <c r="QFB124" s="146">
        <v>235</v>
      </c>
      <c r="QFC124" s="139">
        <v>233.7</v>
      </c>
      <c r="QFD124" s="140">
        <v>0</v>
      </c>
      <c r="QFE124" s="140">
        <v>0</v>
      </c>
      <c r="QFF124" s="142"/>
      <c r="QFG124" s="141">
        <v>234.3</v>
      </c>
      <c r="QFH124" s="142"/>
      <c r="QFI124" s="142"/>
      <c r="QFJ124" s="143">
        <f t="shared" ref="QFJ124" si="746">SUM(QFC124:QFI124)</f>
        <v>468</v>
      </c>
      <c r="QFK124" s="148" t="s">
        <v>704</v>
      </c>
      <c r="QFL124" s="137" t="s">
        <v>199</v>
      </c>
      <c r="QFM124" s="138" t="s">
        <v>4</v>
      </c>
      <c r="QFN124" s="144">
        <v>912</v>
      </c>
      <c r="QFO124" s="144">
        <v>1972</v>
      </c>
      <c r="QFP124" s="144" t="s">
        <v>27</v>
      </c>
      <c r="QFQ124" s="145" t="s">
        <v>160</v>
      </c>
      <c r="QFR124" s="146">
        <v>235</v>
      </c>
      <c r="QFS124" s="139">
        <v>233.7</v>
      </c>
      <c r="QFT124" s="140">
        <v>0</v>
      </c>
      <c r="QFU124" s="140">
        <v>0</v>
      </c>
      <c r="QFV124" s="142"/>
      <c r="QFW124" s="141">
        <v>234.3</v>
      </c>
      <c r="QFX124" s="142"/>
      <c r="QFY124" s="142"/>
      <c r="QFZ124" s="143">
        <f t="shared" ref="QFZ124" si="747">SUM(QFS124:QFY124)</f>
        <v>468</v>
      </c>
      <c r="QGA124" s="148" t="s">
        <v>704</v>
      </c>
      <c r="QGB124" s="137" t="s">
        <v>199</v>
      </c>
      <c r="QGC124" s="138" t="s">
        <v>4</v>
      </c>
      <c r="QGD124" s="144">
        <v>912</v>
      </c>
      <c r="QGE124" s="144">
        <v>1972</v>
      </c>
      <c r="QGF124" s="144" t="s">
        <v>27</v>
      </c>
      <c r="QGG124" s="145" t="s">
        <v>160</v>
      </c>
      <c r="QGH124" s="146">
        <v>235</v>
      </c>
      <c r="QGI124" s="139">
        <v>233.7</v>
      </c>
      <c r="QGJ124" s="140">
        <v>0</v>
      </c>
      <c r="QGK124" s="140">
        <v>0</v>
      </c>
      <c r="QGL124" s="142"/>
      <c r="QGM124" s="141">
        <v>234.3</v>
      </c>
      <c r="QGN124" s="142"/>
      <c r="QGO124" s="142"/>
      <c r="QGP124" s="143">
        <f t="shared" ref="QGP124" si="748">SUM(QGI124:QGO124)</f>
        <v>468</v>
      </c>
      <c r="QGQ124" s="148" t="s">
        <v>704</v>
      </c>
      <c r="QGR124" s="137" t="s">
        <v>199</v>
      </c>
      <c r="QGS124" s="138" t="s">
        <v>4</v>
      </c>
      <c r="QGT124" s="144">
        <v>912</v>
      </c>
      <c r="QGU124" s="144">
        <v>1972</v>
      </c>
      <c r="QGV124" s="144" t="s">
        <v>27</v>
      </c>
      <c r="QGW124" s="145" t="s">
        <v>160</v>
      </c>
      <c r="QGX124" s="146">
        <v>235</v>
      </c>
      <c r="QGY124" s="139">
        <v>233.7</v>
      </c>
      <c r="QGZ124" s="140">
        <v>0</v>
      </c>
      <c r="QHA124" s="140">
        <v>0</v>
      </c>
      <c r="QHB124" s="142"/>
      <c r="QHC124" s="141">
        <v>234.3</v>
      </c>
      <c r="QHD124" s="142"/>
      <c r="QHE124" s="142"/>
      <c r="QHF124" s="143">
        <f t="shared" ref="QHF124" si="749">SUM(QGY124:QHE124)</f>
        <v>468</v>
      </c>
      <c r="QHG124" s="148" t="s">
        <v>704</v>
      </c>
      <c r="QHH124" s="137" t="s">
        <v>199</v>
      </c>
      <c r="QHI124" s="138" t="s">
        <v>4</v>
      </c>
      <c r="QHJ124" s="144">
        <v>912</v>
      </c>
      <c r="QHK124" s="144">
        <v>1972</v>
      </c>
      <c r="QHL124" s="144" t="s">
        <v>27</v>
      </c>
      <c r="QHM124" s="145" t="s">
        <v>160</v>
      </c>
      <c r="QHN124" s="146">
        <v>235</v>
      </c>
      <c r="QHO124" s="139">
        <v>233.7</v>
      </c>
      <c r="QHP124" s="140">
        <v>0</v>
      </c>
      <c r="QHQ124" s="140">
        <v>0</v>
      </c>
      <c r="QHR124" s="142"/>
      <c r="QHS124" s="141">
        <v>234.3</v>
      </c>
      <c r="QHT124" s="142"/>
      <c r="QHU124" s="142"/>
      <c r="QHV124" s="143">
        <f t="shared" ref="QHV124" si="750">SUM(QHO124:QHU124)</f>
        <v>468</v>
      </c>
      <c r="QHW124" s="148" t="s">
        <v>704</v>
      </c>
      <c r="QHX124" s="137" t="s">
        <v>199</v>
      </c>
      <c r="QHY124" s="138" t="s">
        <v>4</v>
      </c>
      <c r="QHZ124" s="144">
        <v>912</v>
      </c>
      <c r="QIA124" s="144">
        <v>1972</v>
      </c>
      <c r="QIB124" s="144" t="s">
        <v>27</v>
      </c>
      <c r="QIC124" s="145" t="s">
        <v>160</v>
      </c>
      <c r="QID124" s="146">
        <v>235</v>
      </c>
      <c r="QIE124" s="139">
        <v>233.7</v>
      </c>
      <c r="QIF124" s="140">
        <v>0</v>
      </c>
      <c r="QIG124" s="140">
        <v>0</v>
      </c>
      <c r="QIH124" s="142"/>
      <c r="QII124" s="141">
        <v>234.3</v>
      </c>
      <c r="QIJ124" s="142"/>
      <c r="QIK124" s="142"/>
      <c r="QIL124" s="143">
        <f t="shared" ref="QIL124" si="751">SUM(QIE124:QIK124)</f>
        <v>468</v>
      </c>
      <c r="QIM124" s="148" t="s">
        <v>704</v>
      </c>
      <c r="QIN124" s="137" t="s">
        <v>199</v>
      </c>
      <c r="QIO124" s="138" t="s">
        <v>4</v>
      </c>
      <c r="QIP124" s="144">
        <v>912</v>
      </c>
      <c r="QIQ124" s="144">
        <v>1972</v>
      </c>
      <c r="QIR124" s="144" t="s">
        <v>27</v>
      </c>
      <c r="QIS124" s="145" t="s">
        <v>160</v>
      </c>
      <c r="QIT124" s="146">
        <v>235</v>
      </c>
      <c r="QIU124" s="139">
        <v>233.7</v>
      </c>
      <c r="QIV124" s="140">
        <v>0</v>
      </c>
      <c r="QIW124" s="140">
        <v>0</v>
      </c>
      <c r="QIX124" s="142"/>
      <c r="QIY124" s="141">
        <v>234.3</v>
      </c>
      <c r="QIZ124" s="142"/>
      <c r="QJA124" s="142"/>
      <c r="QJB124" s="143">
        <f t="shared" ref="QJB124" si="752">SUM(QIU124:QJA124)</f>
        <v>468</v>
      </c>
      <c r="QJC124" s="148" t="s">
        <v>704</v>
      </c>
      <c r="QJD124" s="137" t="s">
        <v>199</v>
      </c>
      <c r="QJE124" s="138" t="s">
        <v>4</v>
      </c>
      <c r="QJF124" s="144">
        <v>912</v>
      </c>
      <c r="QJG124" s="144">
        <v>1972</v>
      </c>
      <c r="QJH124" s="144" t="s">
        <v>27</v>
      </c>
      <c r="QJI124" s="145" t="s">
        <v>160</v>
      </c>
      <c r="QJJ124" s="146">
        <v>235</v>
      </c>
      <c r="QJK124" s="139">
        <v>233.7</v>
      </c>
      <c r="QJL124" s="140">
        <v>0</v>
      </c>
      <c r="QJM124" s="140">
        <v>0</v>
      </c>
      <c r="QJN124" s="142"/>
      <c r="QJO124" s="141">
        <v>234.3</v>
      </c>
      <c r="QJP124" s="142"/>
      <c r="QJQ124" s="142"/>
      <c r="QJR124" s="143">
        <f t="shared" ref="QJR124" si="753">SUM(QJK124:QJQ124)</f>
        <v>468</v>
      </c>
      <c r="QJS124" s="148" t="s">
        <v>704</v>
      </c>
      <c r="QJT124" s="137" t="s">
        <v>199</v>
      </c>
      <c r="QJU124" s="138" t="s">
        <v>4</v>
      </c>
      <c r="QJV124" s="144">
        <v>912</v>
      </c>
      <c r="QJW124" s="144">
        <v>1972</v>
      </c>
      <c r="QJX124" s="144" t="s">
        <v>27</v>
      </c>
      <c r="QJY124" s="145" t="s">
        <v>160</v>
      </c>
      <c r="QJZ124" s="146">
        <v>235</v>
      </c>
      <c r="QKA124" s="139">
        <v>233.7</v>
      </c>
      <c r="QKB124" s="140">
        <v>0</v>
      </c>
      <c r="QKC124" s="140">
        <v>0</v>
      </c>
      <c r="QKD124" s="142"/>
      <c r="QKE124" s="141">
        <v>234.3</v>
      </c>
      <c r="QKF124" s="142"/>
      <c r="QKG124" s="142"/>
      <c r="QKH124" s="143">
        <f t="shared" ref="QKH124" si="754">SUM(QKA124:QKG124)</f>
        <v>468</v>
      </c>
      <c r="QKI124" s="148" t="s">
        <v>704</v>
      </c>
      <c r="QKJ124" s="137" t="s">
        <v>199</v>
      </c>
      <c r="QKK124" s="138" t="s">
        <v>4</v>
      </c>
      <c r="QKL124" s="144">
        <v>912</v>
      </c>
      <c r="QKM124" s="144">
        <v>1972</v>
      </c>
      <c r="QKN124" s="144" t="s">
        <v>27</v>
      </c>
      <c r="QKO124" s="145" t="s">
        <v>160</v>
      </c>
      <c r="QKP124" s="146">
        <v>235</v>
      </c>
      <c r="QKQ124" s="139">
        <v>233.7</v>
      </c>
      <c r="QKR124" s="140">
        <v>0</v>
      </c>
      <c r="QKS124" s="140">
        <v>0</v>
      </c>
      <c r="QKT124" s="142"/>
      <c r="QKU124" s="141">
        <v>234.3</v>
      </c>
      <c r="QKV124" s="142"/>
      <c r="QKW124" s="142"/>
      <c r="QKX124" s="143">
        <f t="shared" ref="QKX124" si="755">SUM(QKQ124:QKW124)</f>
        <v>468</v>
      </c>
      <c r="QKY124" s="148" t="s">
        <v>704</v>
      </c>
      <c r="QKZ124" s="137" t="s">
        <v>199</v>
      </c>
      <c r="QLA124" s="138" t="s">
        <v>4</v>
      </c>
      <c r="QLB124" s="144">
        <v>912</v>
      </c>
      <c r="QLC124" s="144">
        <v>1972</v>
      </c>
      <c r="QLD124" s="144" t="s">
        <v>27</v>
      </c>
      <c r="QLE124" s="145" t="s">
        <v>160</v>
      </c>
      <c r="QLF124" s="146">
        <v>235</v>
      </c>
      <c r="QLG124" s="139">
        <v>233.7</v>
      </c>
      <c r="QLH124" s="140">
        <v>0</v>
      </c>
      <c r="QLI124" s="140">
        <v>0</v>
      </c>
      <c r="QLJ124" s="142"/>
      <c r="QLK124" s="141">
        <v>234.3</v>
      </c>
      <c r="QLL124" s="142"/>
      <c r="QLM124" s="142"/>
      <c r="QLN124" s="143">
        <f t="shared" ref="QLN124" si="756">SUM(QLG124:QLM124)</f>
        <v>468</v>
      </c>
      <c r="QLO124" s="148" t="s">
        <v>704</v>
      </c>
      <c r="QLP124" s="137" t="s">
        <v>199</v>
      </c>
      <c r="QLQ124" s="138" t="s">
        <v>4</v>
      </c>
      <c r="QLR124" s="144">
        <v>912</v>
      </c>
      <c r="QLS124" s="144">
        <v>1972</v>
      </c>
      <c r="QLT124" s="144" t="s">
        <v>27</v>
      </c>
      <c r="QLU124" s="145" t="s">
        <v>160</v>
      </c>
      <c r="QLV124" s="146">
        <v>235</v>
      </c>
      <c r="QLW124" s="139">
        <v>233.7</v>
      </c>
      <c r="QLX124" s="140">
        <v>0</v>
      </c>
      <c r="QLY124" s="140">
        <v>0</v>
      </c>
      <c r="QLZ124" s="142"/>
      <c r="QMA124" s="141">
        <v>234.3</v>
      </c>
      <c r="QMB124" s="142"/>
      <c r="QMC124" s="142"/>
      <c r="QMD124" s="143">
        <f t="shared" ref="QMD124" si="757">SUM(QLW124:QMC124)</f>
        <v>468</v>
      </c>
      <c r="QME124" s="148" t="s">
        <v>704</v>
      </c>
      <c r="QMF124" s="137" t="s">
        <v>199</v>
      </c>
      <c r="QMG124" s="138" t="s">
        <v>4</v>
      </c>
      <c r="QMH124" s="144">
        <v>912</v>
      </c>
      <c r="QMI124" s="144">
        <v>1972</v>
      </c>
      <c r="QMJ124" s="144" t="s">
        <v>27</v>
      </c>
      <c r="QMK124" s="145" t="s">
        <v>160</v>
      </c>
      <c r="QML124" s="146">
        <v>235</v>
      </c>
      <c r="QMM124" s="139">
        <v>233.7</v>
      </c>
      <c r="QMN124" s="140">
        <v>0</v>
      </c>
      <c r="QMO124" s="140">
        <v>0</v>
      </c>
      <c r="QMP124" s="142"/>
      <c r="QMQ124" s="141">
        <v>234.3</v>
      </c>
      <c r="QMR124" s="142"/>
      <c r="QMS124" s="142"/>
      <c r="QMT124" s="143">
        <f t="shared" ref="QMT124" si="758">SUM(QMM124:QMS124)</f>
        <v>468</v>
      </c>
      <c r="QMU124" s="148" t="s">
        <v>704</v>
      </c>
      <c r="QMV124" s="137" t="s">
        <v>199</v>
      </c>
      <c r="QMW124" s="138" t="s">
        <v>4</v>
      </c>
      <c r="QMX124" s="144">
        <v>912</v>
      </c>
      <c r="QMY124" s="144">
        <v>1972</v>
      </c>
      <c r="QMZ124" s="144" t="s">
        <v>27</v>
      </c>
      <c r="QNA124" s="145" t="s">
        <v>160</v>
      </c>
      <c r="QNB124" s="146">
        <v>235</v>
      </c>
      <c r="QNC124" s="139">
        <v>233.7</v>
      </c>
      <c r="QND124" s="140">
        <v>0</v>
      </c>
      <c r="QNE124" s="140">
        <v>0</v>
      </c>
      <c r="QNF124" s="142"/>
      <c r="QNG124" s="141">
        <v>234.3</v>
      </c>
      <c r="QNH124" s="142"/>
      <c r="QNI124" s="142"/>
      <c r="QNJ124" s="143">
        <f t="shared" ref="QNJ124" si="759">SUM(QNC124:QNI124)</f>
        <v>468</v>
      </c>
      <c r="QNK124" s="148" t="s">
        <v>704</v>
      </c>
      <c r="QNL124" s="137" t="s">
        <v>199</v>
      </c>
      <c r="QNM124" s="138" t="s">
        <v>4</v>
      </c>
      <c r="QNN124" s="144">
        <v>912</v>
      </c>
      <c r="QNO124" s="144">
        <v>1972</v>
      </c>
      <c r="QNP124" s="144" t="s">
        <v>27</v>
      </c>
      <c r="QNQ124" s="145" t="s">
        <v>160</v>
      </c>
      <c r="QNR124" s="146">
        <v>235</v>
      </c>
      <c r="QNS124" s="139">
        <v>233.7</v>
      </c>
      <c r="QNT124" s="140">
        <v>0</v>
      </c>
      <c r="QNU124" s="140">
        <v>0</v>
      </c>
      <c r="QNV124" s="142"/>
      <c r="QNW124" s="141">
        <v>234.3</v>
      </c>
      <c r="QNX124" s="142"/>
      <c r="QNY124" s="142"/>
      <c r="QNZ124" s="143">
        <f t="shared" ref="QNZ124" si="760">SUM(QNS124:QNY124)</f>
        <v>468</v>
      </c>
      <c r="QOA124" s="148" t="s">
        <v>704</v>
      </c>
      <c r="QOB124" s="137" t="s">
        <v>199</v>
      </c>
      <c r="QOC124" s="138" t="s">
        <v>4</v>
      </c>
      <c r="QOD124" s="144">
        <v>912</v>
      </c>
      <c r="QOE124" s="144">
        <v>1972</v>
      </c>
      <c r="QOF124" s="144" t="s">
        <v>27</v>
      </c>
      <c r="QOG124" s="145" t="s">
        <v>160</v>
      </c>
      <c r="QOH124" s="146">
        <v>235</v>
      </c>
      <c r="QOI124" s="139">
        <v>233.7</v>
      </c>
      <c r="QOJ124" s="140">
        <v>0</v>
      </c>
      <c r="QOK124" s="140">
        <v>0</v>
      </c>
      <c r="QOL124" s="142"/>
      <c r="QOM124" s="141">
        <v>234.3</v>
      </c>
      <c r="QON124" s="142"/>
      <c r="QOO124" s="142"/>
      <c r="QOP124" s="143">
        <f t="shared" ref="QOP124" si="761">SUM(QOI124:QOO124)</f>
        <v>468</v>
      </c>
      <c r="QOQ124" s="148" t="s">
        <v>704</v>
      </c>
      <c r="QOR124" s="137" t="s">
        <v>199</v>
      </c>
      <c r="QOS124" s="138" t="s">
        <v>4</v>
      </c>
      <c r="QOT124" s="144">
        <v>912</v>
      </c>
      <c r="QOU124" s="144">
        <v>1972</v>
      </c>
      <c r="QOV124" s="144" t="s">
        <v>27</v>
      </c>
      <c r="QOW124" s="145" t="s">
        <v>160</v>
      </c>
      <c r="QOX124" s="146">
        <v>235</v>
      </c>
      <c r="QOY124" s="139">
        <v>233.7</v>
      </c>
      <c r="QOZ124" s="140">
        <v>0</v>
      </c>
      <c r="QPA124" s="140">
        <v>0</v>
      </c>
      <c r="QPB124" s="142"/>
      <c r="QPC124" s="141">
        <v>234.3</v>
      </c>
      <c r="QPD124" s="142"/>
      <c r="QPE124" s="142"/>
      <c r="QPF124" s="143">
        <f t="shared" ref="QPF124" si="762">SUM(QOY124:QPE124)</f>
        <v>468</v>
      </c>
      <c r="QPG124" s="148" t="s">
        <v>704</v>
      </c>
      <c r="QPH124" s="137" t="s">
        <v>199</v>
      </c>
      <c r="QPI124" s="138" t="s">
        <v>4</v>
      </c>
      <c r="QPJ124" s="144">
        <v>912</v>
      </c>
      <c r="QPK124" s="144">
        <v>1972</v>
      </c>
      <c r="QPL124" s="144" t="s">
        <v>27</v>
      </c>
      <c r="QPM124" s="145" t="s">
        <v>160</v>
      </c>
      <c r="QPN124" s="146">
        <v>235</v>
      </c>
      <c r="QPO124" s="139">
        <v>233.7</v>
      </c>
      <c r="QPP124" s="140">
        <v>0</v>
      </c>
      <c r="QPQ124" s="140">
        <v>0</v>
      </c>
      <c r="QPR124" s="142"/>
      <c r="QPS124" s="141">
        <v>234.3</v>
      </c>
      <c r="QPT124" s="142"/>
      <c r="QPU124" s="142"/>
      <c r="QPV124" s="143">
        <f t="shared" ref="QPV124" si="763">SUM(QPO124:QPU124)</f>
        <v>468</v>
      </c>
      <c r="QPW124" s="148" t="s">
        <v>704</v>
      </c>
      <c r="QPX124" s="137" t="s">
        <v>199</v>
      </c>
      <c r="QPY124" s="138" t="s">
        <v>4</v>
      </c>
      <c r="QPZ124" s="144">
        <v>912</v>
      </c>
      <c r="QQA124" s="144">
        <v>1972</v>
      </c>
      <c r="QQB124" s="144" t="s">
        <v>27</v>
      </c>
      <c r="QQC124" s="145" t="s">
        <v>160</v>
      </c>
      <c r="QQD124" s="146">
        <v>235</v>
      </c>
      <c r="QQE124" s="139">
        <v>233.7</v>
      </c>
      <c r="QQF124" s="140">
        <v>0</v>
      </c>
      <c r="QQG124" s="140">
        <v>0</v>
      </c>
      <c r="QQH124" s="142"/>
      <c r="QQI124" s="141">
        <v>234.3</v>
      </c>
      <c r="QQJ124" s="142"/>
      <c r="QQK124" s="142"/>
      <c r="QQL124" s="143">
        <f t="shared" ref="QQL124" si="764">SUM(QQE124:QQK124)</f>
        <v>468</v>
      </c>
      <c r="QQM124" s="148" t="s">
        <v>704</v>
      </c>
      <c r="QQN124" s="137" t="s">
        <v>199</v>
      </c>
      <c r="QQO124" s="138" t="s">
        <v>4</v>
      </c>
      <c r="QQP124" s="144">
        <v>912</v>
      </c>
      <c r="QQQ124" s="144">
        <v>1972</v>
      </c>
      <c r="QQR124" s="144" t="s">
        <v>27</v>
      </c>
      <c r="QQS124" s="145" t="s">
        <v>160</v>
      </c>
      <c r="QQT124" s="146">
        <v>235</v>
      </c>
      <c r="QQU124" s="139">
        <v>233.7</v>
      </c>
      <c r="QQV124" s="140">
        <v>0</v>
      </c>
      <c r="QQW124" s="140">
        <v>0</v>
      </c>
      <c r="QQX124" s="142"/>
      <c r="QQY124" s="141">
        <v>234.3</v>
      </c>
      <c r="QQZ124" s="142"/>
      <c r="QRA124" s="142"/>
      <c r="QRB124" s="143">
        <f t="shared" ref="QRB124" si="765">SUM(QQU124:QRA124)</f>
        <v>468</v>
      </c>
      <c r="QRC124" s="148" t="s">
        <v>704</v>
      </c>
      <c r="QRD124" s="137" t="s">
        <v>199</v>
      </c>
      <c r="QRE124" s="138" t="s">
        <v>4</v>
      </c>
      <c r="QRF124" s="144">
        <v>912</v>
      </c>
      <c r="QRG124" s="144">
        <v>1972</v>
      </c>
      <c r="QRH124" s="144" t="s">
        <v>27</v>
      </c>
      <c r="QRI124" s="145" t="s">
        <v>160</v>
      </c>
      <c r="QRJ124" s="146">
        <v>235</v>
      </c>
      <c r="QRK124" s="139">
        <v>233.7</v>
      </c>
      <c r="QRL124" s="140">
        <v>0</v>
      </c>
      <c r="QRM124" s="140">
        <v>0</v>
      </c>
      <c r="QRN124" s="142"/>
      <c r="QRO124" s="141">
        <v>234.3</v>
      </c>
      <c r="QRP124" s="142"/>
      <c r="QRQ124" s="142"/>
      <c r="QRR124" s="143">
        <f t="shared" ref="QRR124" si="766">SUM(QRK124:QRQ124)</f>
        <v>468</v>
      </c>
      <c r="QRS124" s="148" t="s">
        <v>704</v>
      </c>
      <c r="QRT124" s="137" t="s">
        <v>199</v>
      </c>
      <c r="QRU124" s="138" t="s">
        <v>4</v>
      </c>
      <c r="QRV124" s="144">
        <v>912</v>
      </c>
      <c r="QRW124" s="144">
        <v>1972</v>
      </c>
      <c r="QRX124" s="144" t="s">
        <v>27</v>
      </c>
      <c r="QRY124" s="145" t="s">
        <v>160</v>
      </c>
      <c r="QRZ124" s="146">
        <v>235</v>
      </c>
      <c r="QSA124" s="139">
        <v>233.7</v>
      </c>
      <c r="QSB124" s="140">
        <v>0</v>
      </c>
      <c r="QSC124" s="140">
        <v>0</v>
      </c>
      <c r="QSD124" s="142"/>
      <c r="QSE124" s="141">
        <v>234.3</v>
      </c>
      <c r="QSF124" s="142"/>
      <c r="QSG124" s="142"/>
      <c r="QSH124" s="143">
        <f t="shared" ref="QSH124" si="767">SUM(QSA124:QSG124)</f>
        <v>468</v>
      </c>
      <c r="QSI124" s="148" t="s">
        <v>704</v>
      </c>
      <c r="QSJ124" s="137" t="s">
        <v>199</v>
      </c>
      <c r="QSK124" s="138" t="s">
        <v>4</v>
      </c>
      <c r="QSL124" s="144">
        <v>912</v>
      </c>
      <c r="QSM124" s="144">
        <v>1972</v>
      </c>
      <c r="QSN124" s="144" t="s">
        <v>27</v>
      </c>
      <c r="QSO124" s="145" t="s">
        <v>160</v>
      </c>
      <c r="QSP124" s="146">
        <v>235</v>
      </c>
      <c r="QSQ124" s="139">
        <v>233.7</v>
      </c>
      <c r="QSR124" s="140">
        <v>0</v>
      </c>
      <c r="QSS124" s="140">
        <v>0</v>
      </c>
      <c r="QST124" s="142"/>
      <c r="QSU124" s="141">
        <v>234.3</v>
      </c>
      <c r="QSV124" s="142"/>
      <c r="QSW124" s="142"/>
      <c r="QSX124" s="143">
        <f t="shared" ref="QSX124" si="768">SUM(QSQ124:QSW124)</f>
        <v>468</v>
      </c>
      <c r="QSY124" s="148" t="s">
        <v>704</v>
      </c>
      <c r="QSZ124" s="137" t="s">
        <v>199</v>
      </c>
      <c r="QTA124" s="138" t="s">
        <v>4</v>
      </c>
      <c r="QTB124" s="144">
        <v>912</v>
      </c>
      <c r="QTC124" s="144">
        <v>1972</v>
      </c>
      <c r="QTD124" s="144" t="s">
        <v>27</v>
      </c>
      <c r="QTE124" s="145" t="s">
        <v>160</v>
      </c>
      <c r="QTF124" s="146">
        <v>235</v>
      </c>
      <c r="QTG124" s="139">
        <v>233.7</v>
      </c>
      <c r="QTH124" s="140">
        <v>0</v>
      </c>
      <c r="QTI124" s="140">
        <v>0</v>
      </c>
      <c r="QTJ124" s="142"/>
      <c r="QTK124" s="141">
        <v>234.3</v>
      </c>
      <c r="QTL124" s="142"/>
      <c r="QTM124" s="142"/>
      <c r="QTN124" s="143">
        <f t="shared" ref="QTN124" si="769">SUM(QTG124:QTM124)</f>
        <v>468</v>
      </c>
      <c r="QTO124" s="148" t="s">
        <v>704</v>
      </c>
      <c r="QTP124" s="137" t="s">
        <v>199</v>
      </c>
      <c r="QTQ124" s="138" t="s">
        <v>4</v>
      </c>
      <c r="QTR124" s="144">
        <v>912</v>
      </c>
      <c r="QTS124" s="144">
        <v>1972</v>
      </c>
      <c r="QTT124" s="144" t="s">
        <v>27</v>
      </c>
      <c r="QTU124" s="145" t="s">
        <v>160</v>
      </c>
      <c r="QTV124" s="146">
        <v>235</v>
      </c>
      <c r="QTW124" s="139">
        <v>233.7</v>
      </c>
      <c r="QTX124" s="140">
        <v>0</v>
      </c>
      <c r="QTY124" s="140">
        <v>0</v>
      </c>
      <c r="QTZ124" s="142"/>
      <c r="QUA124" s="141">
        <v>234.3</v>
      </c>
      <c r="QUB124" s="142"/>
      <c r="QUC124" s="142"/>
      <c r="QUD124" s="143">
        <f t="shared" ref="QUD124" si="770">SUM(QTW124:QUC124)</f>
        <v>468</v>
      </c>
      <c r="QUE124" s="148" t="s">
        <v>704</v>
      </c>
      <c r="QUF124" s="137" t="s">
        <v>199</v>
      </c>
      <c r="QUG124" s="138" t="s">
        <v>4</v>
      </c>
      <c r="QUH124" s="144">
        <v>912</v>
      </c>
      <c r="QUI124" s="144">
        <v>1972</v>
      </c>
      <c r="QUJ124" s="144" t="s">
        <v>27</v>
      </c>
      <c r="QUK124" s="145" t="s">
        <v>160</v>
      </c>
      <c r="QUL124" s="146">
        <v>235</v>
      </c>
      <c r="QUM124" s="139">
        <v>233.7</v>
      </c>
      <c r="QUN124" s="140">
        <v>0</v>
      </c>
      <c r="QUO124" s="140">
        <v>0</v>
      </c>
      <c r="QUP124" s="142"/>
      <c r="QUQ124" s="141">
        <v>234.3</v>
      </c>
      <c r="QUR124" s="142"/>
      <c r="QUS124" s="142"/>
      <c r="QUT124" s="143">
        <f t="shared" ref="QUT124" si="771">SUM(QUM124:QUS124)</f>
        <v>468</v>
      </c>
      <c r="QUU124" s="148" t="s">
        <v>704</v>
      </c>
      <c r="QUV124" s="137" t="s">
        <v>199</v>
      </c>
      <c r="QUW124" s="138" t="s">
        <v>4</v>
      </c>
      <c r="QUX124" s="144">
        <v>912</v>
      </c>
      <c r="QUY124" s="144">
        <v>1972</v>
      </c>
      <c r="QUZ124" s="144" t="s">
        <v>27</v>
      </c>
      <c r="QVA124" s="145" t="s">
        <v>160</v>
      </c>
      <c r="QVB124" s="146">
        <v>235</v>
      </c>
      <c r="QVC124" s="139">
        <v>233.7</v>
      </c>
      <c r="QVD124" s="140">
        <v>0</v>
      </c>
      <c r="QVE124" s="140">
        <v>0</v>
      </c>
      <c r="QVF124" s="142"/>
      <c r="QVG124" s="141">
        <v>234.3</v>
      </c>
      <c r="QVH124" s="142"/>
      <c r="QVI124" s="142"/>
      <c r="QVJ124" s="143">
        <f t="shared" ref="QVJ124" si="772">SUM(QVC124:QVI124)</f>
        <v>468</v>
      </c>
      <c r="QVK124" s="148" t="s">
        <v>704</v>
      </c>
      <c r="QVL124" s="137" t="s">
        <v>199</v>
      </c>
      <c r="QVM124" s="138" t="s">
        <v>4</v>
      </c>
      <c r="QVN124" s="144">
        <v>912</v>
      </c>
      <c r="QVO124" s="144">
        <v>1972</v>
      </c>
      <c r="QVP124" s="144" t="s">
        <v>27</v>
      </c>
      <c r="QVQ124" s="145" t="s">
        <v>160</v>
      </c>
      <c r="QVR124" s="146">
        <v>235</v>
      </c>
      <c r="QVS124" s="139">
        <v>233.7</v>
      </c>
      <c r="QVT124" s="140">
        <v>0</v>
      </c>
      <c r="QVU124" s="140">
        <v>0</v>
      </c>
      <c r="QVV124" s="142"/>
      <c r="QVW124" s="141">
        <v>234.3</v>
      </c>
      <c r="QVX124" s="142"/>
      <c r="QVY124" s="142"/>
      <c r="QVZ124" s="143">
        <f t="shared" ref="QVZ124" si="773">SUM(QVS124:QVY124)</f>
        <v>468</v>
      </c>
      <c r="QWA124" s="148" t="s">
        <v>704</v>
      </c>
      <c r="QWB124" s="137" t="s">
        <v>199</v>
      </c>
      <c r="QWC124" s="138" t="s">
        <v>4</v>
      </c>
      <c r="QWD124" s="144">
        <v>912</v>
      </c>
      <c r="QWE124" s="144">
        <v>1972</v>
      </c>
      <c r="QWF124" s="144" t="s">
        <v>27</v>
      </c>
      <c r="QWG124" s="145" t="s">
        <v>160</v>
      </c>
      <c r="QWH124" s="146">
        <v>235</v>
      </c>
      <c r="QWI124" s="139">
        <v>233.7</v>
      </c>
      <c r="QWJ124" s="140">
        <v>0</v>
      </c>
      <c r="QWK124" s="140">
        <v>0</v>
      </c>
      <c r="QWL124" s="142"/>
      <c r="QWM124" s="141">
        <v>234.3</v>
      </c>
      <c r="QWN124" s="142"/>
      <c r="QWO124" s="142"/>
      <c r="QWP124" s="143">
        <f t="shared" ref="QWP124" si="774">SUM(QWI124:QWO124)</f>
        <v>468</v>
      </c>
      <c r="QWQ124" s="148" t="s">
        <v>704</v>
      </c>
      <c r="QWR124" s="137" t="s">
        <v>199</v>
      </c>
      <c r="QWS124" s="138" t="s">
        <v>4</v>
      </c>
      <c r="QWT124" s="144">
        <v>912</v>
      </c>
      <c r="QWU124" s="144">
        <v>1972</v>
      </c>
      <c r="QWV124" s="144" t="s">
        <v>27</v>
      </c>
      <c r="QWW124" s="145" t="s">
        <v>160</v>
      </c>
      <c r="QWX124" s="146">
        <v>235</v>
      </c>
      <c r="QWY124" s="139">
        <v>233.7</v>
      </c>
      <c r="QWZ124" s="140">
        <v>0</v>
      </c>
      <c r="QXA124" s="140">
        <v>0</v>
      </c>
      <c r="QXB124" s="142"/>
      <c r="QXC124" s="141">
        <v>234.3</v>
      </c>
      <c r="QXD124" s="142"/>
      <c r="QXE124" s="142"/>
      <c r="QXF124" s="143">
        <f t="shared" ref="QXF124" si="775">SUM(QWY124:QXE124)</f>
        <v>468</v>
      </c>
      <c r="QXG124" s="148" t="s">
        <v>704</v>
      </c>
      <c r="QXH124" s="137" t="s">
        <v>199</v>
      </c>
      <c r="QXI124" s="138" t="s">
        <v>4</v>
      </c>
      <c r="QXJ124" s="144">
        <v>912</v>
      </c>
      <c r="QXK124" s="144">
        <v>1972</v>
      </c>
      <c r="QXL124" s="144" t="s">
        <v>27</v>
      </c>
      <c r="QXM124" s="145" t="s">
        <v>160</v>
      </c>
      <c r="QXN124" s="146">
        <v>235</v>
      </c>
      <c r="QXO124" s="139">
        <v>233.7</v>
      </c>
      <c r="QXP124" s="140">
        <v>0</v>
      </c>
      <c r="QXQ124" s="140">
        <v>0</v>
      </c>
      <c r="QXR124" s="142"/>
      <c r="QXS124" s="141">
        <v>234.3</v>
      </c>
      <c r="QXT124" s="142"/>
      <c r="QXU124" s="142"/>
      <c r="QXV124" s="143">
        <f t="shared" ref="QXV124" si="776">SUM(QXO124:QXU124)</f>
        <v>468</v>
      </c>
      <c r="QXW124" s="148" t="s">
        <v>704</v>
      </c>
      <c r="QXX124" s="137" t="s">
        <v>199</v>
      </c>
      <c r="QXY124" s="138" t="s">
        <v>4</v>
      </c>
      <c r="QXZ124" s="144">
        <v>912</v>
      </c>
      <c r="QYA124" s="144">
        <v>1972</v>
      </c>
      <c r="QYB124" s="144" t="s">
        <v>27</v>
      </c>
      <c r="QYC124" s="145" t="s">
        <v>160</v>
      </c>
      <c r="QYD124" s="146">
        <v>235</v>
      </c>
      <c r="QYE124" s="139">
        <v>233.7</v>
      </c>
      <c r="QYF124" s="140">
        <v>0</v>
      </c>
      <c r="QYG124" s="140">
        <v>0</v>
      </c>
      <c r="QYH124" s="142"/>
      <c r="QYI124" s="141">
        <v>234.3</v>
      </c>
      <c r="QYJ124" s="142"/>
      <c r="QYK124" s="142"/>
      <c r="QYL124" s="143">
        <f t="shared" ref="QYL124" si="777">SUM(QYE124:QYK124)</f>
        <v>468</v>
      </c>
      <c r="QYM124" s="148" t="s">
        <v>704</v>
      </c>
      <c r="QYN124" s="137" t="s">
        <v>199</v>
      </c>
      <c r="QYO124" s="138" t="s">
        <v>4</v>
      </c>
      <c r="QYP124" s="144">
        <v>912</v>
      </c>
      <c r="QYQ124" s="144">
        <v>1972</v>
      </c>
      <c r="QYR124" s="144" t="s">
        <v>27</v>
      </c>
      <c r="QYS124" s="145" t="s">
        <v>160</v>
      </c>
      <c r="QYT124" s="146">
        <v>235</v>
      </c>
      <c r="QYU124" s="139">
        <v>233.7</v>
      </c>
      <c r="QYV124" s="140">
        <v>0</v>
      </c>
      <c r="QYW124" s="140">
        <v>0</v>
      </c>
      <c r="QYX124" s="142"/>
      <c r="QYY124" s="141">
        <v>234.3</v>
      </c>
      <c r="QYZ124" s="142"/>
      <c r="QZA124" s="142"/>
      <c r="QZB124" s="143">
        <f t="shared" ref="QZB124" si="778">SUM(QYU124:QZA124)</f>
        <v>468</v>
      </c>
      <c r="QZC124" s="148" t="s">
        <v>704</v>
      </c>
      <c r="QZD124" s="137" t="s">
        <v>199</v>
      </c>
      <c r="QZE124" s="138" t="s">
        <v>4</v>
      </c>
      <c r="QZF124" s="144">
        <v>912</v>
      </c>
      <c r="QZG124" s="144">
        <v>1972</v>
      </c>
      <c r="QZH124" s="144" t="s">
        <v>27</v>
      </c>
      <c r="QZI124" s="145" t="s">
        <v>160</v>
      </c>
      <c r="QZJ124" s="146">
        <v>235</v>
      </c>
      <c r="QZK124" s="139">
        <v>233.7</v>
      </c>
      <c r="QZL124" s="140">
        <v>0</v>
      </c>
      <c r="QZM124" s="140">
        <v>0</v>
      </c>
      <c r="QZN124" s="142"/>
      <c r="QZO124" s="141">
        <v>234.3</v>
      </c>
      <c r="QZP124" s="142"/>
      <c r="QZQ124" s="142"/>
      <c r="QZR124" s="143">
        <f t="shared" ref="QZR124" si="779">SUM(QZK124:QZQ124)</f>
        <v>468</v>
      </c>
      <c r="QZS124" s="148" t="s">
        <v>704</v>
      </c>
      <c r="QZT124" s="137" t="s">
        <v>199</v>
      </c>
      <c r="QZU124" s="138" t="s">
        <v>4</v>
      </c>
      <c r="QZV124" s="144">
        <v>912</v>
      </c>
      <c r="QZW124" s="144">
        <v>1972</v>
      </c>
      <c r="QZX124" s="144" t="s">
        <v>27</v>
      </c>
      <c r="QZY124" s="145" t="s">
        <v>160</v>
      </c>
      <c r="QZZ124" s="146">
        <v>235</v>
      </c>
      <c r="RAA124" s="139">
        <v>233.7</v>
      </c>
      <c r="RAB124" s="140">
        <v>0</v>
      </c>
      <c r="RAC124" s="140">
        <v>0</v>
      </c>
      <c r="RAD124" s="142"/>
      <c r="RAE124" s="141">
        <v>234.3</v>
      </c>
      <c r="RAF124" s="142"/>
      <c r="RAG124" s="142"/>
      <c r="RAH124" s="143">
        <f t="shared" ref="RAH124" si="780">SUM(RAA124:RAG124)</f>
        <v>468</v>
      </c>
      <c r="RAI124" s="148" t="s">
        <v>704</v>
      </c>
      <c r="RAJ124" s="137" t="s">
        <v>199</v>
      </c>
      <c r="RAK124" s="138" t="s">
        <v>4</v>
      </c>
      <c r="RAL124" s="144">
        <v>912</v>
      </c>
      <c r="RAM124" s="144">
        <v>1972</v>
      </c>
      <c r="RAN124" s="144" t="s">
        <v>27</v>
      </c>
      <c r="RAO124" s="145" t="s">
        <v>160</v>
      </c>
      <c r="RAP124" s="146">
        <v>235</v>
      </c>
      <c r="RAQ124" s="139">
        <v>233.7</v>
      </c>
      <c r="RAR124" s="140">
        <v>0</v>
      </c>
      <c r="RAS124" s="140">
        <v>0</v>
      </c>
      <c r="RAT124" s="142"/>
      <c r="RAU124" s="141">
        <v>234.3</v>
      </c>
      <c r="RAV124" s="142"/>
      <c r="RAW124" s="142"/>
      <c r="RAX124" s="143">
        <f t="shared" ref="RAX124" si="781">SUM(RAQ124:RAW124)</f>
        <v>468</v>
      </c>
      <c r="RAY124" s="148" t="s">
        <v>704</v>
      </c>
      <c r="RAZ124" s="137" t="s">
        <v>199</v>
      </c>
      <c r="RBA124" s="138" t="s">
        <v>4</v>
      </c>
      <c r="RBB124" s="144">
        <v>912</v>
      </c>
      <c r="RBC124" s="144">
        <v>1972</v>
      </c>
      <c r="RBD124" s="144" t="s">
        <v>27</v>
      </c>
      <c r="RBE124" s="145" t="s">
        <v>160</v>
      </c>
      <c r="RBF124" s="146">
        <v>235</v>
      </c>
      <c r="RBG124" s="139">
        <v>233.7</v>
      </c>
      <c r="RBH124" s="140">
        <v>0</v>
      </c>
      <c r="RBI124" s="140">
        <v>0</v>
      </c>
      <c r="RBJ124" s="142"/>
      <c r="RBK124" s="141">
        <v>234.3</v>
      </c>
      <c r="RBL124" s="142"/>
      <c r="RBM124" s="142"/>
      <c r="RBN124" s="143">
        <f t="shared" ref="RBN124" si="782">SUM(RBG124:RBM124)</f>
        <v>468</v>
      </c>
      <c r="RBO124" s="148" t="s">
        <v>704</v>
      </c>
      <c r="RBP124" s="137" t="s">
        <v>199</v>
      </c>
      <c r="RBQ124" s="138" t="s">
        <v>4</v>
      </c>
      <c r="RBR124" s="144">
        <v>912</v>
      </c>
      <c r="RBS124" s="144">
        <v>1972</v>
      </c>
      <c r="RBT124" s="144" t="s">
        <v>27</v>
      </c>
      <c r="RBU124" s="145" t="s">
        <v>160</v>
      </c>
      <c r="RBV124" s="146">
        <v>235</v>
      </c>
      <c r="RBW124" s="139">
        <v>233.7</v>
      </c>
      <c r="RBX124" s="140">
        <v>0</v>
      </c>
      <c r="RBY124" s="140">
        <v>0</v>
      </c>
      <c r="RBZ124" s="142"/>
      <c r="RCA124" s="141">
        <v>234.3</v>
      </c>
      <c r="RCB124" s="142"/>
      <c r="RCC124" s="142"/>
      <c r="RCD124" s="143">
        <f t="shared" ref="RCD124" si="783">SUM(RBW124:RCC124)</f>
        <v>468</v>
      </c>
      <c r="RCE124" s="148" t="s">
        <v>704</v>
      </c>
      <c r="RCF124" s="137" t="s">
        <v>199</v>
      </c>
      <c r="RCG124" s="138" t="s">
        <v>4</v>
      </c>
      <c r="RCH124" s="144">
        <v>912</v>
      </c>
      <c r="RCI124" s="144">
        <v>1972</v>
      </c>
      <c r="RCJ124" s="144" t="s">
        <v>27</v>
      </c>
      <c r="RCK124" s="145" t="s">
        <v>160</v>
      </c>
      <c r="RCL124" s="146">
        <v>235</v>
      </c>
      <c r="RCM124" s="139">
        <v>233.7</v>
      </c>
      <c r="RCN124" s="140">
        <v>0</v>
      </c>
      <c r="RCO124" s="140">
        <v>0</v>
      </c>
      <c r="RCP124" s="142"/>
      <c r="RCQ124" s="141">
        <v>234.3</v>
      </c>
      <c r="RCR124" s="142"/>
      <c r="RCS124" s="142"/>
      <c r="RCT124" s="143">
        <f t="shared" ref="RCT124" si="784">SUM(RCM124:RCS124)</f>
        <v>468</v>
      </c>
      <c r="RCU124" s="148" t="s">
        <v>704</v>
      </c>
      <c r="RCV124" s="137" t="s">
        <v>199</v>
      </c>
      <c r="RCW124" s="138" t="s">
        <v>4</v>
      </c>
      <c r="RCX124" s="144">
        <v>912</v>
      </c>
      <c r="RCY124" s="144">
        <v>1972</v>
      </c>
      <c r="RCZ124" s="144" t="s">
        <v>27</v>
      </c>
      <c r="RDA124" s="145" t="s">
        <v>160</v>
      </c>
      <c r="RDB124" s="146">
        <v>235</v>
      </c>
      <c r="RDC124" s="139">
        <v>233.7</v>
      </c>
      <c r="RDD124" s="140">
        <v>0</v>
      </c>
      <c r="RDE124" s="140">
        <v>0</v>
      </c>
      <c r="RDF124" s="142"/>
      <c r="RDG124" s="141">
        <v>234.3</v>
      </c>
      <c r="RDH124" s="142"/>
      <c r="RDI124" s="142"/>
      <c r="RDJ124" s="143">
        <f t="shared" ref="RDJ124" si="785">SUM(RDC124:RDI124)</f>
        <v>468</v>
      </c>
      <c r="RDK124" s="148" t="s">
        <v>704</v>
      </c>
      <c r="RDL124" s="137" t="s">
        <v>199</v>
      </c>
      <c r="RDM124" s="138" t="s">
        <v>4</v>
      </c>
      <c r="RDN124" s="144">
        <v>912</v>
      </c>
      <c r="RDO124" s="144">
        <v>1972</v>
      </c>
      <c r="RDP124" s="144" t="s">
        <v>27</v>
      </c>
      <c r="RDQ124" s="145" t="s">
        <v>160</v>
      </c>
      <c r="RDR124" s="146">
        <v>235</v>
      </c>
      <c r="RDS124" s="139">
        <v>233.7</v>
      </c>
      <c r="RDT124" s="140">
        <v>0</v>
      </c>
      <c r="RDU124" s="140">
        <v>0</v>
      </c>
      <c r="RDV124" s="142"/>
      <c r="RDW124" s="141">
        <v>234.3</v>
      </c>
      <c r="RDX124" s="142"/>
      <c r="RDY124" s="142"/>
      <c r="RDZ124" s="143">
        <f t="shared" ref="RDZ124" si="786">SUM(RDS124:RDY124)</f>
        <v>468</v>
      </c>
      <c r="REA124" s="148" t="s">
        <v>704</v>
      </c>
      <c r="REB124" s="137" t="s">
        <v>199</v>
      </c>
      <c r="REC124" s="138" t="s">
        <v>4</v>
      </c>
      <c r="RED124" s="144">
        <v>912</v>
      </c>
      <c r="REE124" s="144">
        <v>1972</v>
      </c>
      <c r="REF124" s="144" t="s">
        <v>27</v>
      </c>
      <c r="REG124" s="145" t="s">
        <v>160</v>
      </c>
      <c r="REH124" s="146">
        <v>235</v>
      </c>
      <c r="REI124" s="139">
        <v>233.7</v>
      </c>
      <c r="REJ124" s="140">
        <v>0</v>
      </c>
      <c r="REK124" s="140">
        <v>0</v>
      </c>
      <c r="REL124" s="142"/>
      <c r="REM124" s="141">
        <v>234.3</v>
      </c>
      <c r="REN124" s="142"/>
      <c r="REO124" s="142"/>
      <c r="REP124" s="143">
        <f t="shared" ref="REP124" si="787">SUM(REI124:REO124)</f>
        <v>468</v>
      </c>
      <c r="REQ124" s="148" t="s">
        <v>704</v>
      </c>
      <c r="RER124" s="137" t="s">
        <v>199</v>
      </c>
      <c r="RES124" s="138" t="s">
        <v>4</v>
      </c>
      <c r="RET124" s="144">
        <v>912</v>
      </c>
      <c r="REU124" s="144">
        <v>1972</v>
      </c>
      <c r="REV124" s="144" t="s">
        <v>27</v>
      </c>
      <c r="REW124" s="145" t="s">
        <v>160</v>
      </c>
      <c r="REX124" s="146">
        <v>235</v>
      </c>
      <c r="REY124" s="139">
        <v>233.7</v>
      </c>
      <c r="REZ124" s="140">
        <v>0</v>
      </c>
      <c r="RFA124" s="140">
        <v>0</v>
      </c>
      <c r="RFB124" s="142"/>
      <c r="RFC124" s="141">
        <v>234.3</v>
      </c>
      <c r="RFD124" s="142"/>
      <c r="RFE124" s="142"/>
      <c r="RFF124" s="143">
        <f t="shared" ref="RFF124" si="788">SUM(REY124:RFE124)</f>
        <v>468</v>
      </c>
      <c r="RFG124" s="148" t="s">
        <v>704</v>
      </c>
      <c r="RFH124" s="137" t="s">
        <v>199</v>
      </c>
      <c r="RFI124" s="138" t="s">
        <v>4</v>
      </c>
      <c r="RFJ124" s="144">
        <v>912</v>
      </c>
      <c r="RFK124" s="144">
        <v>1972</v>
      </c>
      <c r="RFL124" s="144" t="s">
        <v>27</v>
      </c>
      <c r="RFM124" s="145" t="s">
        <v>160</v>
      </c>
      <c r="RFN124" s="146">
        <v>235</v>
      </c>
      <c r="RFO124" s="139">
        <v>233.7</v>
      </c>
      <c r="RFP124" s="140">
        <v>0</v>
      </c>
      <c r="RFQ124" s="140">
        <v>0</v>
      </c>
      <c r="RFR124" s="142"/>
      <c r="RFS124" s="141">
        <v>234.3</v>
      </c>
      <c r="RFT124" s="142"/>
      <c r="RFU124" s="142"/>
      <c r="RFV124" s="143">
        <f t="shared" ref="RFV124" si="789">SUM(RFO124:RFU124)</f>
        <v>468</v>
      </c>
      <c r="RFW124" s="148" t="s">
        <v>704</v>
      </c>
      <c r="RFX124" s="137" t="s">
        <v>199</v>
      </c>
      <c r="RFY124" s="138" t="s">
        <v>4</v>
      </c>
      <c r="RFZ124" s="144">
        <v>912</v>
      </c>
      <c r="RGA124" s="144">
        <v>1972</v>
      </c>
      <c r="RGB124" s="144" t="s">
        <v>27</v>
      </c>
      <c r="RGC124" s="145" t="s">
        <v>160</v>
      </c>
      <c r="RGD124" s="146">
        <v>235</v>
      </c>
      <c r="RGE124" s="139">
        <v>233.7</v>
      </c>
      <c r="RGF124" s="140">
        <v>0</v>
      </c>
      <c r="RGG124" s="140">
        <v>0</v>
      </c>
      <c r="RGH124" s="142"/>
      <c r="RGI124" s="141">
        <v>234.3</v>
      </c>
      <c r="RGJ124" s="142"/>
      <c r="RGK124" s="142"/>
      <c r="RGL124" s="143">
        <f t="shared" ref="RGL124" si="790">SUM(RGE124:RGK124)</f>
        <v>468</v>
      </c>
      <c r="RGM124" s="148" t="s">
        <v>704</v>
      </c>
      <c r="RGN124" s="137" t="s">
        <v>199</v>
      </c>
      <c r="RGO124" s="138" t="s">
        <v>4</v>
      </c>
      <c r="RGP124" s="144">
        <v>912</v>
      </c>
      <c r="RGQ124" s="144">
        <v>1972</v>
      </c>
      <c r="RGR124" s="144" t="s">
        <v>27</v>
      </c>
      <c r="RGS124" s="145" t="s">
        <v>160</v>
      </c>
      <c r="RGT124" s="146">
        <v>235</v>
      </c>
      <c r="RGU124" s="139">
        <v>233.7</v>
      </c>
      <c r="RGV124" s="140">
        <v>0</v>
      </c>
      <c r="RGW124" s="140">
        <v>0</v>
      </c>
      <c r="RGX124" s="142"/>
      <c r="RGY124" s="141">
        <v>234.3</v>
      </c>
      <c r="RGZ124" s="142"/>
      <c r="RHA124" s="142"/>
      <c r="RHB124" s="143">
        <f t="shared" ref="RHB124" si="791">SUM(RGU124:RHA124)</f>
        <v>468</v>
      </c>
      <c r="RHC124" s="148" t="s">
        <v>704</v>
      </c>
      <c r="RHD124" s="137" t="s">
        <v>199</v>
      </c>
      <c r="RHE124" s="138" t="s">
        <v>4</v>
      </c>
      <c r="RHF124" s="144">
        <v>912</v>
      </c>
      <c r="RHG124" s="144">
        <v>1972</v>
      </c>
      <c r="RHH124" s="144" t="s">
        <v>27</v>
      </c>
      <c r="RHI124" s="145" t="s">
        <v>160</v>
      </c>
      <c r="RHJ124" s="146">
        <v>235</v>
      </c>
      <c r="RHK124" s="139">
        <v>233.7</v>
      </c>
      <c r="RHL124" s="140">
        <v>0</v>
      </c>
      <c r="RHM124" s="140">
        <v>0</v>
      </c>
      <c r="RHN124" s="142"/>
      <c r="RHO124" s="141">
        <v>234.3</v>
      </c>
      <c r="RHP124" s="142"/>
      <c r="RHQ124" s="142"/>
      <c r="RHR124" s="143">
        <f t="shared" ref="RHR124" si="792">SUM(RHK124:RHQ124)</f>
        <v>468</v>
      </c>
      <c r="RHS124" s="148" t="s">
        <v>704</v>
      </c>
      <c r="RHT124" s="137" t="s">
        <v>199</v>
      </c>
      <c r="RHU124" s="138" t="s">
        <v>4</v>
      </c>
      <c r="RHV124" s="144">
        <v>912</v>
      </c>
      <c r="RHW124" s="144">
        <v>1972</v>
      </c>
      <c r="RHX124" s="144" t="s">
        <v>27</v>
      </c>
      <c r="RHY124" s="145" t="s">
        <v>160</v>
      </c>
      <c r="RHZ124" s="146">
        <v>235</v>
      </c>
      <c r="RIA124" s="139">
        <v>233.7</v>
      </c>
      <c r="RIB124" s="140">
        <v>0</v>
      </c>
      <c r="RIC124" s="140">
        <v>0</v>
      </c>
      <c r="RID124" s="142"/>
      <c r="RIE124" s="141">
        <v>234.3</v>
      </c>
      <c r="RIF124" s="142"/>
      <c r="RIG124" s="142"/>
      <c r="RIH124" s="143">
        <f t="shared" ref="RIH124" si="793">SUM(RIA124:RIG124)</f>
        <v>468</v>
      </c>
      <c r="RII124" s="148" t="s">
        <v>704</v>
      </c>
      <c r="RIJ124" s="137" t="s">
        <v>199</v>
      </c>
      <c r="RIK124" s="138" t="s">
        <v>4</v>
      </c>
      <c r="RIL124" s="144">
        <v>912</v>
      </c>
      <c r="RIM124" s="144">
        <v>1972</v>
      </c>
      <c r="RIN124" s="144" t="s">
        <v>27</v>
      </c>
      <c r="RIO124" s="145" t="s">
        <v>160</v>
      </c>
      <c r="RIP124" s="146">
        <v>235</v>
      </c>
      <c r="RIQ124" s="139">
        <v>233.7</v>
      </c>
      <c r="RIR124" s="140">
        <v>0</v>
      </c>
      <c r="RIS124" s="140">
        <v>0</v>
      </c>
      <c r="RIT124" s="142"/>
      <c r="RIU124" s="141">
        <v>234.3</v>
      </c>
      <c r="RIV124" s="142"/>
      <c r="RIW124" s="142"/>
      <c r="RIX124" s="143">
        <f t="shared" ref="RIX124" si="794">SUM(RIQ124:RIW124)</f>
        <v>468</v>
      </c>
      <c r="RIY124" s="148" t="s">
        <v>704</v>
      </c>
      <c r="RIZ124" s="137" t="s">
        <v>199</v>
      </c>
      <c r="RJA124" s="138" t="s">
        <v>4</v>
      </c>
      <c r="RJB124" s="144">
        <v>912</v>
      </c>
      <c r="RJC124" s="144">
        <v>1972</v>
      </c>
      <c r="RJD124" s="144" t="s">
        <v>27</v>
      </c>
      <c r="RJE124" s="145" t="s">
        <v>160</v>
      </c>
      <c r="RJF124" s="146">
        <v>235</v>
      </c>
      <c r="RJG124" s="139">
        <v>233.7</v>
      </c>
      <c r="RJH124" s="140">
        <v>0</v>
      </c>
      <c r="RJI124" s="140">
        <v>0</v>
      </c>
      <c r="RJJ124" s="142"/>
      <c r="RJK124" s="141">
        <v>234.3</v>
      </c>
      <c r="RJL124" s="142"/>
      <c r="RJM124" s="142"/>
      <c r="RJN124" s="143">
        <f t="shared" ref="RJN124" si="795">SUM(RJG124:RJM124)</f>
        <v>468</v>
      </c>
      <c r="RJO124" s="148" t="s">
        <v>704</v>
      </c>
      <c r="RJP124" s="137" t="s">
        <v>199</v>
      </c>
      <c r="RJQ124" s="138" t="s">
        <v>4</v>
      </c>
      <c r="RJR124" s="144">
        <v>912</v>
      </c>
      <c r="RJS124" s="144">
        <v>1972</v>
      </c>
      <c r="RJT124" s="144" t="s">
        <v>27</v>
      </c>
      <c r="RJU124" s="145" t="s">
        <v>160</v>
      </c>
      <c r="RJV124" s="146">
        <v>235</v>
      </c>
      <c r="RJW124" s="139">
        <v>233.7</v>
      </c>
      <c r="RJX124" s="140">
        <v>0</v>
      </c>
      <c r="RJY124" s="140">
        <v>0</v>
      </c>
      <c r="RJZ124" s="142"/>
      <c r="RKA124" s="141">
        <v>234.3</v>
      </c>
      <c r="RKB124" s="142"/>
      <c r="RKC124" s="142"/>
      <c r="RKD124" s="143">
        <f t="shared" ref="RKD124" si="796">SUM(RJW124:RKC124)</f>
        <v>468</v>
      </c>
      <c r="RKE124" s="148" t="s">
        <v>704</v>
      </c>
      <c r="RKF124" s="137" t="s">
        <v>199</v>
      </c>
      <c r="RKG124" s="138" t="s">
        <v>4</v>
      </c>
      <c r="RKH124" s="144">
        <v>912</v>
      </c>
      <c r="RKI124" s="144">
        <v>1972</v>
      </c>
      <c r="RKJ124" s="144" t="s">
        <v>27</v>
      </c>
      <c r="RKK124" s="145" t="s">
        <v>160</v>
      </c>
      <c r="RKL124" s="146">
        <v>235</v>
      </c>
      <c r="RKM124" s="139">
        <v>233.7</v>
      </c>
      <c r="RKN124" s="140">
        <v>0</v>
      </c>
      <c r="RKO124" s="140">
        <v>0</v>
      </c>
      <c r="RKP124" s="142"/>
      <c r="RKQ124" s="141">
        <v>234.3</v>
      </c>
      <c r="RKR124" s="142"/>
      <c r="RKS124" s="142"/>
      <c r="RKT124" s="143">
        <f t="shared" ref="RKT124" si="797">SUM(RKM124:RKS124)</f>
        <v>468</v>
      </c>
      <c r="RKU124" s="148" t="s">
        <v>704</v>
      </c>
      <c r="RKV124" s="137" t="s">
        <v>199</v>
      </c>
      <c r="RKW124" s="138" t="s">
        <v>4</v>
      </c>
      <c r="RKX124" s="144">
        <v>912</v>
      </c>
      <c r="RKY124" s="144">
        <v>1972</v>
      </c>
      <c r="RKZ124" s="144" t="s">
        <v>27</v>
      </c>
      <c r="RLA124" s="145" t="s">
        <v>160</v>
      </c>
      <c r="RLB124" s="146">
        <v>235</v>
      </c>
      <c r="RLC124" s="139">
        <v>233.7</v>
      </c>
      <c r="RLD124" s="140">
        <v>0</v>
      </c>
      <c r="RLE124" s="140">
        <v>0</v>
      </c>
      <c r="RLF124" s="142"/>
      <c r="RLG124" s="141">
        <v>234.3</v>
      </c>
      <c r="RLH124" s="142"/>
      <c r="RLI124" s="142"/>
      <c r="RLJ124" s="143">
        <f t="shared" ref="RLJ124" si="798">SUM(RLC124:RLI124)</f>
        <v>468</v>
      </c>
      <c r="RLK124" s="148" t="s">
        <v>704</v>
      </c>
      <c r="RLL124" s="137" t="s">
        <v>199</v>
      </c>
      <c r="RLM124" s="138" t="s">
        <v>4</v>
      </c>
      <c r="RLN124" s="144">
        <v>912</v>
      </c>
      <c r="RLO124" s="144">
        <v>1972</v>
      </c>
      <c r="RLP124" s="144" t="s">
        <v>27</v>
      </c>
      <c r="RLQ124" s="145" t="s">
        <v>160</v>
      </c>
      <c r="RLR124" s="146">
        <v>235</v>
      </c>
      <c r="RLS124" s="139">
        <v>233.7</v>
      </c>
      <c r="RLT124" s="140">
        <v>0</v>
      </c>
      <c r="RLU124" s="140">
        <v>0</v>
      </c>
      <c r="RLV124" s="142"/>
      <c r="RLW124" s="141">
        <v>234.3</v>
      </c>
      <c r="RLX124" s="142"/>
      <c r="RLY124" s="142"/>
      <c r="RLZ124" s="143">
        <f t="shared" ref="RLZ124" si="799">SUM(RLS124:RLY124)</f>
        <v>468</v>
      </c>
      <c r="RMA124" s="148" t="s">
        <v>704</v>
      </c>
      <c r="RMB124" s="137" t="s">
        <v>199</v>
      </c>
      <c r="RMC124" s="138" t="s">
        <v>4</v>
      </c>
      <c r="RMD124" s="144">
        <v>912</v>
      </c>
      <c r="RME124" s="144">
        <v>1972</v>
      </c>
      <c r="RMF124" s="144" t="s">
        <v>27</v>
      </c>
      <c r="RMG124" s="145" t="s">
        <v>160</v>
      </c>
      <c r="RMH124" s="146">
        <v>235</v>
      </c>
      <c r="RMI124" s="139">
        <v>233.7</v>
      </c>
      <c r="RMJ124" s="140">
        <v>0</v>
      </c>
      <c r="RMK124" s="140">
        <v>0</v>
      </c>
      <c r="RML124" s="142"/>
      <c r="RMM124" s="141">
        <v>234.3</v>
      </c>
      <c r="RMN124" s="142"/>
      <c r="RMO124" s="142"/>
      <c r="RMP124" s="143">
        <f t="shared" ref="RMP124" si="800">SUM(RMI124:RMO124)</f>
        <v>468</v>
      </c>
      <c r="RMQ124" s="148" t="s">
        <v>704</v>
      </c>
      <c r="RMR124" s="137" t="s">
        <v>199</v>
      </c>
      <c r="RMS124" s="138" t="s">
        <v>4</v>
      </c>
      <c r="RMT124" s="144">
        <v>912</v>
      </c>
      <c r="RMU124" s="144">
        <v>1972</v>
      </c>
      <c r="RMV124" s="144" t="s">
        <v>27</v>
      </c>
      <c r="RMW124" s="145" t="s">
        <v>160</v>
      </c>
      <c r="RMX124" s="146">
        <v>235</v>
      </c>
      <c r="RMY124" s="139">
        <v>233.7</v>
      </c>
      <c r="RMZ124" s="140">
        <v>0</v>
      </c>
      <c r="RNA124" s="140">
        <v>0</v>
      </c>
      <c r="RNB124" s="142"/>
      <c r="RNC124" s="141">
        <v>234.3</v>
      </c>
      <c r="RND124" s="142"/>
      <c r="RNE124" s="142"/>
      <c r="RNF124" s="143">
        <f t="shared" ref="RNF124" si="801">SUM(RMY124:RNE124)</f>
        <v>468</v>
      </c>
      <c r="RNG124" s="148" t="s">
        <v>704</v>
      </c>
      <c r="RNH124" s="137" t="s">
        <v>199</v>
      </c>
      <c r="RNI124" s="138" t="s">
        <v>4</v>
      </c>
      <c r="RNJ124" s="144">
        <v>912</v>
      </c>
      <c r="RNK124" s="144">
        <v>1972</v>
      </c>
      <c r="RNL124" s="144" t="s">
        <v>27</v>
      </c>
      <c r="RNM124" s="145" t="s">
        <v>160</v>
      </c>
      <c r="RNN124" s="146">
        <v>235</v>
      </c>
      <c r="RNO124" s="139">
        <v>233.7</v>
      </c>
      <c r="RNP124" s="140">
        <v>0</v>
      </c>
      <c r="RNQ124" s="140">
        <v>0</v>
      </c>
      <c r="RNR124" s="142"/>
      <c r="RNS124" s="141">
        <v>234.3</v>
      </c>
      <c r="RNT124" s="142"/>
      <c r="RNU124" s="142"/>
      <c r="RNV124" s="143">
        <f t="shared" ref="RNV124" si="802">SUM(RNO124:RNU124)</f>
        <v>468</v>
      </c>
      <c r="RNW124" s="148" t="s">
        <v>704</v>
      </c>
      <c r="RNX124" s="137" t="s">
        <v>199</v>
      </c>
      <c r="RNY124" s="138" t="s">
        <v>4</v>
      </c>
      <c r="RNZ124" s="144">
        <v>912</v>
      </c>
      <c r="ROA124" s="144">
        <v>1972</v>
      </c>
      <c r="ROB124" s="144" t="s">
        <v>27</v>
      </c>
      <c r="ROC124" s="145" t="s">
        <v>160</v>
      </c>
      <c r="ROD124" s="146">
        <v>235</v>
      </c>
      <c r="ROE124" s="139">
        <v>233.7</v>
      </c>
      <c r="ROF124" s="140">
        <v>0</v>
      </c>
      <c r="ROG124" s="140">
        <v>0</v>
      </c>
      <c r="ROH124" s="142"/>
      <c r="ROI124" s="141">
        <v>234.3</v>
      </c>
      <c r="ROJ124" s="142"/>
      <c r="ROK124" s="142"/>
      <c r="ROL124" s="143">
        <f t="shared" ref="ROL124" si="803">SUM(ROE124:ROK124)</f>
        <v>468</v>
      </c>
      <c r="ROM124" s="148" t="s">
        <v>704</v>
      </c>
      <c r="RON124" s="137" t="s">
        <v>199</v>
      </c>
      <c r="ROO124" s="138" t="s">
        <v>4</v>
      </c>
      <c r="ROP124" s="144">
        <v>912</v>
      </c>
      <c r="ROQ124" s="144">
        <v>1972</v>
      </c>
      <c r="ROR124" s="144" t="s">
        <v>27</v>
      </c>
      <c r="ROS124" s="145" t="s">
        <v>160</v>
      </c>
      <c r="ROT124" s="146">
        <v>235</v>
      </c>
      <c r="ROU124" s="139">
        <v>233.7</v>
      </c>
      <c r="ROV124" s="140">
        <v>0</v>
      </c>
      <c r="ROW124" s="140">
        <v>0</v>
      </c>
      <c r="ROX124" s="142"/>
      <c r="ROY124" s="141">
        <v>234.3</v>
      </c>
      <c r="ROZ124" s="142"/>
      <c r="RPA124" s="142"/>
      <c r="RPB124" s="143">
        <f t="shared" ref="RPB124" si="804">SUM(ROU124:RPA124)</f>
        <v>468</v>
      </c>
      <c r="RPC124" s="148" t="s">
        <v>704</v>
      </c>
      <c r="RPD124" s="137" t="s">
        <v>199</v>
      </c>
      <c r="RPE124" s="138" t="s">
        <v>4</v>
      </c>
      <c r="RPF124" s="144">
        <v>912</v>
      </c>
      <c r="RPG124" s="144">
        <v>1972</v>
      </c>
      <c r="RPH124" s="144" t="s">
        <v>27</v>
      </c>
      <c r="RPI124" s="145" t="s">
        <v>160</v>
      </c>
      <c r="RPJ124" s="146">
        <v>235</v>
      </c>
      <c r="RPK124" s="139">
        <v>233.7</v>
      </c>
      <c r="RPL124" s="140">
        <v>0</v>
      </c>
      <c r="RPM124" s="140">
        <v>0</v>
      </c>
      <c r="RPN124" s="142"/>
      <c r="RPO124" s="141">
        <v>234.3</v>
      </c>
      <c r="RPP124" s="142"/>
      <c r="RPQ124" s="142"/>
      <c r="RPR124" s="143">
        <f t="shared" ref="RPR124" si="805">SUM(RPK124:RPQ124)</f>
        <v>468</v>
      </c>
      <c r="RPS124" s="148" t="s">
        <v>704</v>
      </c>
      <c r="RPT124" s="137" t="s">
        <v>199</v>
      </c>
      <c r="RPU124" s="138" t="s">
        <v>4</v>
      </c>
      <c r="RPV124" s="144">
        <v>912</v>
      </c>
      <c r="RPW124" s="144">
        <v>1972</v>
      </c>
      <c r="RPX124" s="144" t="s">
        <v>27</v>
      </c>
      <c r="RPY124" s="145" t="s">
        <v>160</v>
      </c>
      <c r="RPZ124" s="146">
        <v>235</v>
      </c>
      <c r="RQA124" s="139">
        <v>233.7</v>
      </c>
      <c r="RQB124" s="140">
        <v>0</v>
      </c>
      <c r="RQC124" s="140">
        <v>0</v>
      </c>
      <c r="RQD124" s="142"/>
      <c r="RQE124" s="141">
        <v>234.3</v>
      </c>
      <c r="RQF124" s="142"/>
      <c r="RQG124" s="142"/>
      <c r="RQH124" s="143">
        <f t="shared" ref="RQH124" si="806">SUM(RQA124:RQG124)</f>
        <v>468</v>
      </c>
      <c r="RQI124" s="148" t="s">
        <v>704</v>
      </c>
      <c r="RQJ124" s="137" t="s">
        <v>199</v>
      </c>
      <c r="RQK124" s="138" t="s">
        <v>4</v>
      </c>
      <c r="RQL124" s="144">
        <v>912</v>
      </c>
      <c r="RQM124" s="144">
        <v>1972</v>
      </c>
      <c r="RQN124" s="144" t="s">
        <v>27</v>
      </c>
      <c r="RQO124" s="145" t="s">
        <v>160</v>
      </c>
      <c r="RQP124" s="146">
        <v>235</v>
      </c>
      <c r="RQQ124" s="139">
        <v>233.7</v>
      </c>
      <c r="RQR124" s="140">
        <v>0</v>
      </c>
      <c r="RQS124" s="140">
        <v>0</v>
      </c>
      <c r="RQT124" s="142"/>
      <c r="RQU124" s="141">
        <v>234.3</v>
      </c>
      <c r="RQV124" s="142"/>
      <c r="RQW124" s="142"/>
      <c r="RQX124" s="143">
        <f t="shared" ref="RQX124" si="807">SUM(RQQ124:RQW124)</f>
        <v>468</v>
      </c>
      <c r="RQY124" s="148" t="s">
        <v>704</v>
      </c>
      <c r="RQZ124" s="137" t="s">
        <v>199</v>
      </c>
      <c r="RRA124" s="138" t="s">
        <v>4</v>
      </c>
      <c r="RRB124" s="144">
        <v>912</v>
      </c>
      <c r="RRC124" s="144">
        <v>1972</v>
      </c>
      <c r="RRD124" s="144" t="s">
        <v>27</v>
      </c>
      <c r="RRE124" s="145" t="s">
        <v>160</v>
      </c>
      <c r="RRF124" s="146">
        <v>235</v>
      </c>
      <c r="RRG124" s="139">
        <v>233.7</v>
      </c>
      <c r="RRH124" s="140">
        <v>0</v>
      </c>
      <c r="RRI124" s="140">
        <v>0</v>
      </c>
      <c r="RRJ124" s="142"/>
      <c r="RRK124" s="141">
        <v>234.3</v>
      </c>
      <c r="RRL124" s="142"/>
      <c r="RRM124" s="142"/>
      <c r="RRN124" s="143">
        <f t="shared" ref="RRN124" si="808">SUM(RRG124:RRM124)</f>
        <v>468</v>
      </c>
      <c r="RRO124" s="148" t="s">
        <v>704</v>
      </c>
      <c r="RRP124" s="137" t="s">
        <v>199</v>
      </c>
      <c r="RRQ124" s="138" t="s">
        <v>4</v>
      </c>
      <c r="RRR124" s="144">
        <v>912</v>
      </c>
      <c r="RRS124" s="144">
        <v>1972</v>
      </c>
      <c r="RRT124" s="144" t="s">
        <v>27</v>
      </c>
      <c r="RRU124" s="145" t="s">
        <v>160</v>
      </c>
      <c r="RRV124" s="146">
        <v>235</v>
      </c>
      <c r="RRW124" s="139">
        <v>233.7</v>
      </c>
      <c r="RRX124" s="140">
        <v>0</v>
      </c>
      <c r="RRY124" s="140">
        <v>0</v>
      </c>
      <c r="RRZ124" s="142"/>
      <c r="RSA124" s="141">
        <v>234.3</v>
      </c>
      <c r="RSB124" s="142"/>
      <c r="RSC124" s="142"/>
      <c r="RSD124" s="143">
        <f t="shared" ref="RSD124" si="809">SUM(RRW124:RSC124)</f>
        <v>468</v>
      </c>
      <c r="RSE124" s="148" t="s">
        <v>704</v>
      </c>
      <c r="RSF124" s="137" t="s">
        <v>199</v>
      </c>
      <c r="RSG124" s="138" t="s">
        <v>4</v>
      </c>
      <c r="RSH124" s="144">
        <v>912</v>
      </c>
      <c r="RSI124" s="144">
        <v>1972</v>
      </c>
      <c r="RSJ124" s="144" t="s">
        <v>27</v>
      </c>
      <c r="RSK124" s="145" t="s">
        <v>160</v>
      </c>
      <c r="RSL124" s="146">
        <v>235</v>
      </c>
      <c r="RSM124" s="139">
        <v>233.7</v>
      </c>
      <c r="RSN124" s="140">
        <v>0</v>
      </c>
      <c r="RSO124" s="140">
        <v>0</v>
      </c>
      <c r="RSP124" s="142"/>
      <c r="RSQ124" s="141">
        <v>234.3</v>
      </c>
      <c r="RSR124" s="142"/>
      <c r="RSS124" s="142"/>
      <c r="RST124" s="143">
        <f t="shared" ref="RST124" si="810">SUM(RSM124:RSS124)</f>
        <v>468</v>
      </c>
      <c r="RSU124" s="148" t="s">
        <v>704</v>
      </c>
      <c r="RSV124" s="137" t="s">
        <v>199</v>
      </c>
      <c r="RSW124" s="138" t="s">
        <v>4</v>
      </c>
      <c r="RSX124" s="144">
        <v>912</v>
      </c>
      <c r="RSY124" s="144">
        <v>1972</v>
      </c>
      <c r="RSZ124" s="144" t="s">
        <v>27</v>
      </c>
      <c r="RTA124" s="145" t="s">
        <v>160</v>
      </c>
      <c r="RTB124" s="146">
        <v>235</v>
      </c>
      <c r="RTC124" s="139">
        <v>233.7</v>
      </c>
      <c r="RTD124" s="140">
        <v>0</v>
      </c>
      <c r="RTE124" s="140">
        <v>0</v>
      </c>
      <c r="RTF124" s="142"/>
      <c r="RTG124" s="141">
        <v>234.3</v>
      </c>
      <c r="RTH124" s="142"/>
      <c r="RTI124" s="142"/>
      <c r="RTJ124" s="143">
        <f t="shared" ref="RTJ124" si="811">SUM(RTC124:RTI124)</f>
        <v>468</v>
      </c>
      <c r="RTK124" s="148" t="s">
        <v>704</v>
      </c>
      <c r="RTL124" s="137" t="s">
        <v>199</v>
      </c>
      <c r="RTM124" s="138" t="s">
        <v>4</v>
      </c>
      <c r="RTN124" s="144">
        <v>912</v>
      </c>
      <c r="RTO124" s="144">
        <v>1972</v>
      </c>
      <c r="RTP124" s="144" t="s">
        <v>27</v>
      </c>
      <c r="RTQ124" s="145" t="s">
        <v>160</v>
      </c>
      <c r="RTR124" s="146">
        <v>235</v>
      </c>
      <c r="RTS124" s="139">
        <v>233.7</v>
      </c>
      <c r="RTT124" s="140">
        <v>0</v>
      </c>
      <c r="RTU124" s="140">
        <v>0</v>
      </c>
      <c r="RTV124" s="142"/>
      <c r="RTW124" s="141">
        <v>234.3</v>
      </c>
      <c r="RTX124" s="142"/>
      <c r="RTY124" s="142"/>
      <c r="RTZ124" s="143">
        <f t="shared" ref="RTZ124" si="812">SUM(RTS124:RTY124)</f>
        <v>468</v>
      </c>
      <c r="RUA124" s="148" t="s">
        <v>704</v>
      </c>
      <c r="RUB124" s="137" t="s">
        <v>199</v>
      </c>
      <c r="RUC124" s="138" t="s">
        <v>4</v>
      </c>
      <c r="RUD124" s="144">
        <v>912</v>
      </c>
      <c r="RUE124" s="144">
        <v>1972</v>
      </c>
      <c r="RUF124" s="144" t="s">
        <v>27</v>
      </c>
      <c r="RUG124" s="145" t="s">
        <v>160</v>
      </c>
      <c r="RUH124" s="146">
        <v>235</v>
      </c>
      <c r="RUI124" s="139">
        <v>233.7</v>
      </c>
      <c r="RUJ124" s="140">
        <v>0</v>
      </c>
      <c r="RUK124" s="140">
        <v>0</v>
      </c>
      <c r="RUL124" s="142"/>
      <c r="RUM124" s="141">
        <v>234.3</v>
      </c>
      <c r="RUN124" s="142"/>
      <c r="RUO124" s="142"/>
      <c r="RUP124" s="143">
        <f t="shared" ref="RUP124" si="813">SUM(RUI124:RUO124)</f>
        <v>468</v>
      </c>
      <c r="RUQ124" s="148" t="s">
        <v>704</v>
      </c>
      <c r="RUR124" s="137" t="s">
        <v>199</v>
      </c>
      <c r="RUS124" s="138" t="s">
        <v>4</v>
      </c>
      <c r="RUT124" s="144">
        <v>912</v>
      </c>
      <c r="RUU124" s="144">
        <v>1972</v>
      </c>
      <c r="RUV124" s="144" t="s">
        <v>27</v>
      </c>
      <c r="RUW124" s="145" t="s">
        <v>160</v>
      </c>
      <c r="RUX124" s="146">
        <v>235</v>
      </c>
      <c r="RUY124" s="139">
        <v>233.7</v>
      </c>
      <c r="RUZ124" s="140">
        <v>0</v>
      </c>
      <c r="RVA124" s="140">
        <v>0</v>
      </c>
      <c r="RVB124" s="142"/>
      <c r="RVC124" s="141">
        <v>234.3</v>
      </c>
      <c r="RVD124" s="142"/>
      <c r="RVE124" s="142"/>
      <c r="RVF124" s="143">
        <f t="shared" ref="RVF124" si="814">SUM(RUY124:RVE124)</f>
        <v>468</v>
      </c>
      <c r="RVG124" s="148" t="s">
        <v>704</v>
      </c>
      <c r="RVH124" s="137" t="s">
        <v>199</v>
      </c>
      <c r="RVI124" s="138" t="s">
        <v>4</v>
      </c>
      <c r="RVJ124" s="144">
        <v>912</v>
      </c>
      <c r="RVK124" s="144">
        <v>1972</v>
      </c>
      <c r="RVL124" s="144" t="s">
        <v>27</v>
      </c>
      <c r="RVM124" s="145" t="s">
        <v>160</v>
      </c>
      <c r="RVN124" s="146">
        <v>235</v>
      </c>
      <c r="RVO124" s="139">
        <v>233.7</v>
      </c>
      <c r="RVP124" s="140">
        <v>0</v>
      </c>
      <c r="RVQ124" s="140">
        <v>0</v>
      </c>
      <c r="RVR124" s="142"/>
      <c r="RVS124" s="141">
        <v>234.3</v>
      </c>
      <c r="RVT124" s="142"/>
      <c r="RVU124" s="142"/>
      <c r="RVV124" s="143">
        <f t="shared" ref="RVV124" si="815">SUM(RVO124:RVU124)</f>
        <v>468</v>
      </c>
      <c r="RVW124" s="148" t="s">
        <v>704</v>
      </c>
      <c r="RVX124" s="137" t="s">
        <v>199</v>
      </c>
      <c r="RVY124" s="138" t="s">
        <v>4</v>
      </c>
      <c r="RVZ124" s="144">
        <v>912</v>
      </c>
      <c r="RWA124" s="144">
        <v>1972</v>
      </c>
      <c r="RWB124" s="144" t="s">
        <v>27</v>
      </c>
      <c r="RWC124" s="145" t="s">
        <v>160</v>
      </c>
      <c r="RWD124" s="146">
        <v>235</v>
      </c>
      <c r="RWE124" s="139">
        <v>233.7</v>
      </c>
      <c r="RWF124" s="140">
        <v>0</v>
      </c>
      <c r="RWG124" s="140">
        <v>0</v>
      </c>
      <c r="RWH124" s="142"/>
      <c r="RWI124" s="141">
        <v>234.3</v>
      </c>
      <c r="RWJ124" s="142"/>
      <c r="RWK124" s="142"/>
      <c r="RWL124" s="143">
        <f t="shared" ref="RWL124" si="816">SUM(RWE124:RWK124)</f>
        <v>468</v>
      </c>
      <c r="RWM124" s="148" t="s">
        <v>704</v>
      </c>
      <c r="RWN124" s="137" t="s">
        <v>199</v>
      </c>
      <c r="RWO124" s="138" t="s">
        <v>4</v>
      </c>
      <c r="RWP124" s="144">
        <v>912</v>
      </c>
      <c r="RWQ124" s="144">
        <v>1972</v>
      </c>
      <c r="RWR124" s="144" t="s">
        <v>27</v>
      </c>
      <c r="RWS124" s="145" t="s">
        <v>160</v>
      </c>
      <c r="RWT124" s="146">
        <v>235</v>
      </c>
      <c r="RWU124" s="139">
        <v>233.7</v>
      </c>
      <c r="RWV124" s="140">
        <v>0</v>
      </c>
      <c r="RWW124" s="140">
        <v>0</v>
      </c>
      <c r="RWX124" s="142"/>
      <c r="RWY124" s="141">
        <v>234.3</v>
      </c>
      <c r="RWZ124" s="142"/>
      <c r="RXA124" s="142"/>
      <c r="RXB124" s="143">
        <f t="shared" ref="RXB124" si="817">SUM(RWU124:RXA124)</f>
        <v>468</v>
      </c>
      <c r="RXC124" s="148" t="s">
        <v>704</v>
      </c>
      <c r="RXD124" s="137" t="s">
        <v>199</v>
      </c>
      <c r="RXE124" s="138" t="s">
        <v>4</v>
      </c>
      <c r="RXF124" s="144">
        <v>912</v>
      </c>
      <c r="RXG124" s="144">
        <v>1972</v>
      </c>
      <c r="RXH124" s="144" t="s">
        <v>27</v>
      </c>
      <c r="RXI124" s="145" t="s">
        <v>160</v>
      </c>
      <c r="RXJ124" s="146">
        <v>235</v>
      </c>
      <c r="RXK124" s="139">
        <v>233.7</v>
      </c>
      <c r="RXL124" s="140">
        <v>0</v>
      </c>
      <c r="RXM124" s="140">
        <v>0</v>
      </c>
      <c r="RXN124" s="142"/>
      <c r="RXO124" s="141">
        <v>234.3</v>
      </c>
      <c r="RXP124" s="142"/>
      <c r="RXQ124" s="142"/>
      <c r="RXR124" s="143">
        <f t="shared" ref="RXR124" si="818">SUM(RXK124:RXQ124)</f>
        <v>468</v>
      </c>
      <c r="RXS124" s="148" t="s">
        <v>704</v>
      </c>
      <c r="RXT124" s="137" t="s">
        <v>199</v>
      </c>
      <c r="RXU124" s="138" t="s">
        <v>4</v>
      </c>
      <c r="RXV124" s="144">
        <v>912</v>
      </c>
      <c r="RXW124" s="144">
        <v>1972</v>
      </c>
      <c r="RXX124" s="144" t="s">
        <v>27</v>
      </c>
      <c r="RXY124" s="145" t="s">
        <v>160</v>
      </c>
      <c r="RXZ124" s="146">
        <v>235</v>
      </c>
      <c r="RYA124" s="139">
        <v>233.7</v>
      </c>
      <c r="RYB124" s="140">
        <v>0</v>
      </c>
      <c r="RYC124" s="140">
        <v>0</v>
      </c>
      <c r="RYD124" s="142"/>
      <c r="RYE124" s="141">
        <v>234.3</v>
      </c>
      <c r="RYF124" s="142"/>
      <c r="RYG124" s="142"/>
      <c r="RYH124" s="143">
        <f t="shared" ref="RYH124" si="819">SUM(RYA124:RYG124)</f>
        <v>468</v>
      </c>
      <c r="RYI124" s="148" t="s">
        <v>704</v>
      </c>
      <c r="RYJ124" s="137" t="s">
        <v>199</v>
      </c>
      <c r="RYK124" s="138" t="s">
        <v>4</v>
      </c>
      <c r="RYL124" s="144">
        <v>912</v>
      </c>
      <c r="RYM124" s="144">
        <v>1972</v>
      </c>
      <c r="RYN124" s="144" t="s">
        <v>27</v>
      </c>
      <c r="RYO124" s="145" t="s">
        <v>160</v>
      </c>
      <c r="RYP124" s="146">
        <v>235</v>
      </c>
      <c r="RYQ124" s="139">
        <v>233.7</v>
      </c>
      <c r="RYR124" s="140">
        <v>0</v>
      </c>
      <c r="RYS124" s="140">
        <v>0</v>
      </c>
      <c r="RYT124" s="142"/>
      <c r="RYU124" s="141">
        <v>234.3</v>
      </c>
      <c r="RYV124" s="142"/>
      <c r="RYW124" s="142"/>
      <c r="RYX124" s="143">
        <f t="shared" ref="RYX124" si="820">SUM(RYQ124:RYW124)</f>
        <v>468</v>
      </c>
      <c r="RYY124" s="148" t="s">
        <v>704</v>
      </c>
      <c r="RYZ124" s="137" t="s">
        <v>199</v>
      </c>
      <c r="RZA124" s="138" t="s">
        <v>4</v>
      </c>
      <c r="RZB124" s="144">
        <v>912</v>
      </c>
      <c r="RZC124" s="144">
        <v>1972</v>
      </c>
      <c r="RZD124" s="144" t="s">
        <v>27</v>
      </c>
      <c r="RZE124" s="145" t="s">
        <v>160</v>
      </c>
      <c r="RZF124" s="146">
        <v>235</v>
      </c>
      <c r="RZG124" s="139">
        <v>233.7</v>
      </c>
      <c r="RZH124" s="140">
        <v>0</v>
      </c>
      <c r="RZI124" s="140">
        <v>0</v>
      </c>
      <c r="RZJ124" s="142"/>
      <c r="RZK124" s="141">
        <v>234.3</v>
      </c>
      <c r="RZL124" s="142"/>
      <c r="RZM124" s="142"/>
      <c r="RZN124" s="143">
        <f t="shared" ref="RZN124" si="821">SUM(RZG124:RZM124)</f>
        <v>468</v>
      </c>
      <c r="RZO124" s="148" t="s">
        <v>704</v>
      </c>
      <c r="RZP124" s="137" t="s">
        <v>199</v>
      </c>
      <c r="RZQ124" s="138" t="s">
        <v>4</v>
      </c>
      <c r="RZR124" s="144">
        <v>912</v>
      </c>
      <c r="RZS124" s="144">
        <v>1972</v>
      </c>
      <c r="RZT124" s="144" t="s">
        <v>27</v>
      </c>
      <c r="RZU124" s="145" t="s">
        <v>160</v>
      </c>
      <c r="RZV124" s="146">
        <v>235</v>
      </c>
      <c r="RZW124" s="139">
        <v>233.7</v>
      </c>
      <c r="RZX124" s="140">
        <v>0</v>
      </c>
      <c r="RZY124" s="140">
        <v>0</v>
      </c>
      <c r="RZZ124" s="142"/>
      <c r="SAA124" s="141">
        <v>234.3</v>
      </c>
      <c r="SAB124" s="142"/>
      <c r="SAC124" s="142"/>
      <c r="SAD124" s="143">
        <f t="shared" ref="SAD124" si="822">SUM(RZW124:SAC124)</f>
        <v>468</v>
      </c>
      <c r="SAE124" s="148" t="s">
        <v>704</v>
      </c>
      <c r="SAF124" s="137" t="s">
        <v>199</v>
      </c>
      <c r="SAG124" s="138" t="s">
        <v>4</v>
      </c>
      <c r="SAH124" s="144">
        <v>912</v>
      </c>
      <c r="SAI124" s="144">
        <v>1972</v>
      </c>
      <c r="SAJ124" s="144" t="s">
        <v>27</v>
      </c>
      <c r="SAK124" s="145" t="s">
        <v>160</v>
      </c>
      <c r="SAL124" s="146">
        <v>235</v>
      </c>
      <c r="SAM124" s="139">
        <v>233.7</v>
      </c>
      <c r="SAN124" s="140">
        <v>0</v>
      </c>
      <c r="SAO124" s="140">
        <v>0</v>
      </c>
      <c r="SAP124" s="142"/>
      <c r="SAQ124" s="141">
        <v>234.3</v>
      </c>
      <c r="SAR124" s="142"/>
      <c r="SAS124" s="142"/>
      <c r="SAT124" s="143">
        <f t="shared" ref="SAT124" si="823">SUM(SAM124:SAS124)</f>
        <v>468</v>
      </c>
      <c r="SAU124" s="148" t="s">
        <v>704</v>
      </c>
      <c r="SAV124" s="137" t="s">
        <v>199</v>
      </c>
      <c r="SAW124" s="138" t="s">
        <v>4</v>
      </c>
      <c r="SAX124" s="144">
        <v>912</v>
      </c>
      <c r="SAY124" s="144">
        <v>1972</v>
      </c>
      <c r="SAZ124" s="144" t="s">
        <v>27</v>
      </c>
      <c r="SBA124" s="145" t="s">
        <v>160</v>
      </c>
      <c r="SBB124" s="146">
        <v>235</v>
      </c>
      <c r="SBC124" s="139">
        <v>233.7</v>
      </c>
      <c r="SBD124" s="140">
        <v>0</v>
      </c>
      <c r="SBE124" s="140">
        <v>0</v>
      </c>
      <c r="SBF124" s="142"/>
      <c r="SBG124" s="141">
        <v>234.3</v>
      </c>
      <c r="SBH124" s="142"/>
      <c r="SBI124" s="142"/>
      <c r="SBJ124" s="143">
        <f t="shared" ref="SBJ124" si="824">SUM(SBC124:SBI124)</f>
        <v>468</v>
      </c>
      <c r="SBK124" s="148" t="s">
        <v>704</v>
      </c>
      <c r="SBL124" s="137" t="s">
        <v>199</v>
      </c>
      <c r="SBM124" s="138" t="s">
        <v>4</v>
      </c>
      <c r="SBN124" s="144">
        <v>912</v>
      </c>
      <c r="SBO124" s="144">
        <v>1972</v>
      </c>
      <c r="SBP124" s="144" t="s">
        <v>27</v>
      </c>
      <c r="SBQ124" s="145" t="s">
        <v>160</v>
      </c>
      <c r="SBR124" s="146">
        <v>235</v>
      </c>
      <c r="SBS124" s="139">
        <v>233.7</v>
      </c>
      <c r="SBT124" s="140">
        <v>0</v>
      </c>
      <c r="SBU124" s="140">
        <v>0</v>
      </c>
      <c r="SBV124" s="142"/>
      <c r="SBW124" s="141">
        <v>234.3</v>
      </c>
      <c r="SBX124" s="142"/>
      <c r="SBY124" s="142"/>
      <c r="SBZ124" s="143">
        <f t="shared" ref="SBZ124" si="825">SUM(SBS124:SBY124)</f>
        <v>468</v>
      </c>
      <c r="SCA124" s="148" t="s">
        <v>704</v>
      </c>
      <c r="SCB124" s="137" t="s">
        <v>199</v>
      </c>
      <c r="SCC124" s="138" t="s">
        <v>4</v>
      </c>
      <c r="SCD124" s="144">
        <v>912</v>
      </c>
      <c r="SCE124" s="144">
        <v>1972</v>
      </c>
      <c r="SCF124" s="144" t="s">
        <v>27</v>
      </c>
      <c r="SCG124" s="145" t="s">
        <v>160</v>
      </c>
      <c r="SCH124" s="146">
        <v>235</v>
      </c>
      <c r="SCI124" s="139">
        <v>233.7</v>
      </c>
      <c r="SCJ124" s="140">
        <v>0</v>
      </c>
      <c r="SCK124" s="140">
        <v>0</v>
      </c>
      <c r="SCL124" s="142"/>
      <c r="SCM124" s="141">
        <v>234.3</v>
      </c>
      <c r="SCN124" s="142"/>
      <c r="SCO124" s="142"/>
      <c r="SCP124" s="143">
        <f t="shared" ref="SCP124" si="826">SUM(SCI124:SCO124)</f>
        <v>468</v>
      </c>
      <c r="SCQ124" s="148" t="s">
        <v>704</v>
      </c>
      <c r="SCR124" s="137" t="s">
        <v>199</v>
      </c>
      <c r="SCS124" s="138" t="s">
        <v>4</v>
      </c>
      <c r="SCT124" s="144">
        <v>912</v>
      </c>
      <c r="SCU124" s="144">
        <v>1972</v>
      </c>
      <c r="SCV124" s="144" t="s">
        <v>27</v>
      </c>
      <c r="SCW124" s="145" t="s">
        <v>160</v>
      </c>
      <c r="SCX124" s="146">
        <v>235</v>
      </c>
      <c r="SCY124" s="139">
        <v>233.7</v>
      </c>
      <c r="SCZ124" s="140">
        <v>0</v>
      </c>
      <c r="SDA124" s="140">
        <v>0</v>
      </c>
      <c r="SDB124" s="142"/>
      <c r="SDC124" s="141">
        <v>234.3</v>
      </c>
      <c r="SDD124" s="142"/>
      <c r="SDE124" s="142"/>
      <c r="SDF124" s="143">
        <f t="shared" ref="SDF124" si="827">SUM(SCY124:SDE124)</f>
        <v>468</v>
      </c>
      <c r="SDG124" s="148" t="s">
        <v>704</v>
      </c>
      <c r="SDH124" s="137" t="s">
        <v>199</v>
      </c>
      <c r="SDI124" s="138" t="s">
        <v>4</v>
      </c>
      <c r="SDJ124" s="144">
        <v>912</v>
      </c>
      <c r="SDK124" s="144">
        <v>1972</v>
      </c>
      <c r="SDL124" s="144" t="s">
        <v>27</v>
      </c>
      <c r="SDM124" s="145" t="s">
        <v>160</v>
      </c>
      <c r="SDN124" s="146">
        <v>235</v>
      </c>
      <c r="SDO124" s="139">
        <v>233.7</v>
      </c>
      <c r="SDP124" s="140">
        <v>0</v>
      </c>
      <c r="SDQ124" s="140">
        <v>0</v>
      </c>
      <c r="SDR124" s="142"/>
      <c r="SDS124" s="141">
        <v>234.3</v>
      </c>
      <c r="SDT124" s="142"/>
      <c r="SDU124" s="142"/>
      <c r="SDV124" s="143">
        <f t="shared" ref="SDV124" si="828">SUM(SDO124:SDU124)</f>
        <v>468</v>
      </c>
      <c r="SDW124" s="148" t="s">
        <v>704</v>
      </c>
      <c r="SDX124" s="137" t="s">
        <v>199</v>
      </c>
      <c r="SDY124" s="138" t="s">
        <v>4</v>
      </c>
      <c r="SDZ124" s="144">
        <v>912</v>
      </c>
      <c r="SEA124" s="144">
        <v>1972</v>
      </c>
      <c r="SEB124" s="144" t="s">
        <v>27</v>
      </c>
      <c r="SEC124" s="145" t="s">
        <v>160</v>
      </c>
      <c r="SED124" s="146">
        <v>235</v>
      </c>
      <c r="SEE124" s="139">
        <v>233.7</v>
      </c>
      <c r="SEF124" s="140">
        <v>0</v>
      </c>
      <c r="SEG124" s="140">
        <v>0</v>
      </c>
      <c r="SEH124" s="142"/>
      <c r="SEI124" s="141">
        <v>234.3</v>
      </c>
      <c r="SEJ124" s="142"/>
      <c r="SEK124" s="142"/>
      <c r="SEL124" s="143">
        <f t="shared" ref="SEL124" si="829">SUM(SEE124:SEK124)</f>
        <v>468</v>
      </c>
      <c r="SEM124" s="148" t="s">
        <v>704</v>
      </c>
      <c r="SEN124" s="137" t="s">
        <v>199</v>
      </c>
      <c r="SEO124" s="138" t="s">
        <v>4</v>
      </c>
      <c r="SEP124" s="144">
        <v>912</v>
      </c>
      <c r="SEQ124" s="144">
        <v>1972</v>
      </c>
      <c r="SER124" s="144" t="s">
        <v>27</v>
      </c>
      <c r="SES124" s="145" t="s">
        <v>160</v>
      </c>
      <c r="SET124" s="146">
        <v>235</v>
      </c>
      <c r="SEU124" s="139">
        <v>233.7</v>
      </c>
      <c r="SEV124" s="140">
        <v>0</v>
      </c>
      <c r="SEW124" s="140">
        <v>0</v>
      </c>
      <c r="SEX124" s="142"/>
      <c r="SEY124" s="141">
        <v>234.3</v>
      </c>
      <c r="SEZ124" s="142"/>
      <c r="SFA124" s="142"/>
      <c r="SFB124" s="143">
        <f t="shared" ref="SFB124" si="830">SUM(SEU124:SFA124)</f>
        <v>468</v>
      </c>
      <c r="SFC124" s="148" t="s">
        <v>704</v>
      </c>
      <c r="SFD124" s="137" t="s">
        <v>199</v>
      </c>
      <c r="SFE124" s="138" t="s">
        <v>4</v>
      </c>
      <c r="SFF124" s="144">
        <v>912</v>
      </c>
      <c r="SFG124" s="144">
        <v>1972</v>
      </c>
      <c r="SFH124" s="144" t="s">
        <v>27</v>
      </c>
      <c r="SFI124" s="145" t="s">
        <v>160</v>
      </c>
      <c r="SFJ124" s="146">
        <v>235</v>
      </c>
      <c r="SFK124" s="139">
        <v>233.7</v>
      </c>
      <c r="SFL124" s="140">
        <v>0</v>
      </c>
      <c r="SFM124" s="140">
        <v>0</v>
      </c>
      <c r="SFN124" s="142"/>
      <c r="SFO124" s="141">
        <v>234.3</v>
      </c>
      <c r="SFP124" s="142"/>
      <c r="SFQ124" s="142"/>
      <c r="SFR124" s="143">
        <f t="shared" ref="SFR124" si="831">SUM(SFK124:SFQ124)</f>
        <v>468</v>
      </c>
      <c r="SFS124" s="148" t="s">
        <v>704</v>
      </c>
      <c r="SFT124" s="137" t="s">
        <v>199</v>
      </c>
      <c r="SFU124" s="138" t="s">
        <v>4</v>
      </c>
      <c r="SFV124" s="144">
        <v>912</v>
      </c>
      <c r="SFW124" s="144">
        <v>1972</v>
      </c>
      <c r="SFX124" s="144" t="s">
        <v>27</v>
      </c>
      <c r="SFY124" s="145" t="s">
        <v>160</v>
      </c>
      <c r="SFZ124" s="146">
        <v>235</v>
      </c>
      <c r="SGA124" s="139">
        <v>233.7</v>
      </c>
      <c r="SGB124" s="140">
        <v>0</v>
      </c>
      <c r="SGC124" s="140">
        <v>0</v>
      </c>
      <c r="SGD124" s="142"/>
      <c r="SGE124" s="141">
        <v>234.3</v>
      </c>
      <c r="SGF124" s="142"/>
      <c r="SGG124" s="142"/>
      <c r="SGH124" s="143">
        <f t="shared" ref="SGH124" si="832">SUM(SGA124:SGG124)</f>
        <v>468</v>
      </c>
      <c r="SGI124" s="148" t="s">
        <v>704</v>
      </c>
      <c r="SGJ124" s="137" t="s">
        <v>199</v>
      </c>
      <c r="SGK124" s="138" t="s">
        <v>4</v>
      </c>
      <c r="SGL124" s="144">
        <v>912</v>
      </c>
      <c r="SGM124" s="144">
        <v>1972</v>
      </c>
      <c r="SGN124" s="144" t="s">
        <v>27</v>
      </c>
      <c r="SGO124" s="145" t="s">
        <v>160</v>
      </c>
      <c r="SGP124" s="146">
        <v>235</v>
      </c>
      <c r="SGQ124" s="139">
        <v>233.7</v>
      </c>
      <c r="SGR124" s="140">
        <v>0</v>
      </c>
      <c r="SGS124" s="140">
        <v>0</v>
      </c>
      <c r="SGT124" s="142"/>
      <c r="SGU124" s="141">
        <v>234.3</v>
      </c>
      <c r="SGV124" s="142"/>
      <c r="SGW124" s="142"/>
      <c r="SGX124" s="143">
        <f t="shared" ref="SGX124" si="833">SUM(SGQ124:SGW124)</f>
        <v>468</v>
      </c>
      <c r="SGY124" s="148" t="s">
        <v>704</v>
      </c>
      <c r="SGZ124" s="137" t="s">
        <v>199</v>
      </c>
      <c r="SHA124" s="138" t="s">
        <v>4</v>
      </c>
      <c r="SHB124" s="144">
        <v>912</v>
      </c>
      <c r="SHC124" s="144">
        <v>1972</v>
      </c>
      <c r="SHD124" s="144" t="s">
        <v>27</v>
      </c>
      <c r="SHE124" s="145" t="s">
        <v>160</v>
      </c>
      <c r="SHF124" s="146">
        <v>235</v>
      </c>
      <c r="SHG124" s="139">
        <v>233.7</v>
      </c>
      <c r="SHH124" s="140">
        <v>0</v>
      </c>
      <c r="SHI124" s="140">
        <v>0</v>
      </c>
      <c r="SHJ124" s="142"/>
      <c r="SHK124" s="141">
        <v>234.3</v>
      </c>
      <c r="SHL124" s="142"/>
      <c r="SHM124" s="142"/>
      <c r="SHN124" s="143">
        <f t="shared" ref="SHN124" si="834">SUM(SHG124:SHM124)</f>
        <v>468</v>
      </c>
      <c r="SHO124" s="148" t="s">
        <v>704</v>
      </c>
      <c r="SHP124" s="137" t="s">
        <v>199</v>
      </c>
      <c r="SHQ124" s="138" t="s">
        <v>4</v>
      </c>
      <c r="SHR124" s="144">
        <v>912</v>
      </c>
      <c r="SHS124" s="144">
        <v>1972</v>
      </c>
      <c r="SHT124" s="144" t="s">
        <v>27</v>
      </c>
      <c r="SHU124" s="145" t="s">
        <v>160</v>
      </c>
      <c r="SHV124" s="146">
        <v>235</v>
      </c>
      <c r="SHW124" s="139">
        <v>233.7</v>
      </c>
      <c r="SHX124" s="140">
        <v>0</v>
      </c>
      <c r="SHY124" s="140">
        <v>0</v>
      </c>
      <c r="SHZ124" s="142"/>
      <c r="SIA124" s="141">
        <v>234.3</v>
      </c>
      <c r="SIB124" s="142"/>
      <c r="SIC124" s="142"/>
      <c r="SID124" s="143">
        <f t="shared" ref="SID124" si="835">SUM(SHW124:SIC124)</f>
        <v>468</v>
      </c>
      <c r="SIE124" s="148" t="s">
        <v>704</v>
      </c>
      <c r="SIF124" s="137" t="s">
        <v>199</v>
      </c>
      <c r="SIG124" s="138" t="s">
        <v>4</v>
      </c>
      <c r="SIH124" s="144">
        <v>912</v>
      </c>
      <c r="SII124" s="144">
        <v>1972</v>
      </c>
      <c r="SIJ124" s="144" t="s">
        <v>27</v>
      </c>
      <c r="SIK124" s="145" t="s">
        <v>160</v>
      </c>
      <c r="SIL124" s="146">
        <v>235</v>
      </c>
      <c r="SIM124" s="139">
        <v>233.7</v>
      </c>
      <c r="SIN124" s="140">
        <v>0</v>
      </c>
      <c r="SIO124" s="140">
        <v>0</v>
      </c>
      <c r="SIP124" s="142"/>
      <c r="SIQ124" s="141">
        <v>234.3</v>
      </c>
      <c r="SIR124" s="142"/>
      <c r="SIS124" s="142"/>
      <c r="SIT124" s="143">
        <f t="shared" ref="SIT124" si="836">SUM(SIM124:SIS124)</f>
        <v>468</v>
      </c>
      <c r="SIU124" s="148" t="s">
        <v>704</v>
      </c>
      <c r="SIV124" s="137" t="s">
        <v>199</v>
      </c>
      <c r="SIW124" s="138" t="s">
        <v>4</v>
      </c>
      <c r="SIX124" s="144">
        <v>912</v>
      </c>
      <c r="SIY124" s="144">
        <v>1972</v>
      </c>
      <c r="SIZ124" s="144" t="s">
        <v>27</v>
      </c>
      <c r="SJA124" s="145" t="s">
        <v>160</v>
      </c>
      <c r="SJB124" s="146">
        <v>235</v>
      </c>
      <c r="SJC124" s="139">
        <v>233.7</v>
      </c>
      <c r="SJD124" s="140">
        <v>0</v>
      </c>
      <c r="SJE124" s="140">
        <v>0</v>
      </c>
      <c r="SJF124" s="142"/>
      <c r="SJG124" s="141">
        <v>234.3</v>
      </c>
      <c r="SJH124" s="142"/>
      <c r="SJI124" s="142"/>
      <c r="SJJ124" s="143">
        <f t="shared" ref="SJJ124" si="837">SUM(SJC124:SJI124)</f>
        <v>468</v>
      </c>
      <c r="SJK124" s="148" t="s">
        <v>704</v>
      </c>
      <c r="SJL124" s="137" t="s">
        <v>199</v>
      </c>
      <c r="SJM124" s="138" t="s">
        <v>4</v>
      </c>
      <c r="SJN124" s="144">
        <v>912</v>
      </c>
      <c r="SJO124" s="144">
        <v>1972</v>
      </c>
      <c r="SJP124" s="144" t="s">
        <v>27</v>
      </c>
      <c r="SJQ124" s="145" t="s">
        <v>160</v>
      </c>
      <c r="SJR124" s="146">
        <v>235</v>
      </c>
      <c r="SJS124" s="139">
        <v>233.7</v>
      </c>
      <c r="SJT124" s="140">
        <v>0</v>
      </c>
      <c r="SJU124" s="140">
        <v>0</v>
      </c>
      <c r="SJV124" s="142"/>
      <c r="SJW124" s="141">
        <v>234.3</v>
      </c>
      <c r="SJX124" s="142"/>
      <c r="SJY124" s="142"/>
      <c r="SJZ124" s="143">
        <f t="shared" ref="SJZ124" si="838">SUM(SJS124:SJY124)</f>
        <v>468</v>
      </c>
      <c r="SKA124" s="148" t="s">
        <v>704</v>
      </c>
      <c r="SKB124" s="137" t="s">
        <v>199</v>
      </c>
      <c r="SKC124" s="138" t="s">
        <v>4</v>
      </c>
      <c r="SKD124" s="144">
        <v>912</v>
      </c>
      <c r="SKE124" s="144">
        <v>1972</v>
      </c>
      <c r="SKF124" s="144" t="s">
        <v>27</v>
      </c>
      <c r="SKG124" s="145" t="s">
        <v>160</v>
      </c>
      <c r="SKH124" s="146">
        <v>235</v>
      </c>
      <c r="SKI124" s="139">
        <v>233.7</v>
      </c>
      <c r="SKJ124" s="140">
        <v>0</v>
      </c>
      <c r="SKK124" s="140">
        <v>0</v>
      </c>
      <c r="SKL124" s="142"/>
      <c r="SKM124" s="141">
        <v>234.3</v>
      </c>
      <c r="SKN124" s="142"/>
      <c r="SKO124" s="142"/>
      <c r="SKP124" s="143">
        <f t="shared" ref="SKP124" si="839">SUM(SKI124:SKO124)</f>
        <v>468</v>
      </c>
      <c r="SKQ124" s="148" t="s">
        <v>704</v>
      </c>
      <c r="SKR124" s="137" t="s">
        <v>199</v>
      </c>
      <c r="SKS124" s="138" t="s">
        <v>4</v>
      </c>
      <c r="SKT124" s="144">
        <v>912</v>
      </c>
      <c r="SKU124" s="144">
        <v>1972</v>
      </c>
      <c r="SKV124" s="144" t="s">
        <v>27</v>
      </c>
      <c r="SKW124" s="145" t="s">
        <v>160</v>
      </c>
      <c r="SKX124" s="146">
        <v>235</v>
      </c>
      <c r="SKY124" s="139">
        <v>233.7</v>
      </c>
      <c r="SKZ124" s="140">
        <v>0</v>
      </c>
      <c r="SLA124" s="140">
        <v>0</v>
      </c>
      <c r="SLB124" s="142"/>
      <c r="SLC124" s="141">
        <v>234.3</v>
      </c>
      <c r="SLD124" s="142"/>
      <c r="SLE124" s="142"/>
      <c r="SLF124" s="143">
        <f t="shared" ref="SLF124" si="840">SUM(SKY124:SLE124)</f>
        <v>468</v>
      </c>
      <c r="SLG124" s="148" t="s">
        <v>704</v>
      </c>
      <c r="SLH124" s="137" t="s">
        <v>199</v>
      </c>
      <c r="SLI124" s="138" t="s">
        <v>4</v>
      </c>
      <c r="SLJ124" s="144">
        <v>912</v>
      </c>
      <c r="SLK124" s="144">
        <v>1972</v>
      </c>
      <c r="SLL124" s="144" t="s">
        <v>27</v>
      </c>
      <c r="SLM124" s="145" t="s">
        <v>160</v>
      </c>
      <c r="SLN124" s="146">
        <v>235</v>
      </c>
      <c r="SLO124" s="139">
        <v>233.7</v>
      </c>
      <c r="SLP124" s="140">
        <v>0</v>
      </c>
      <c r="SLQ124" s="140">
        <v>0</v>
      </c>
      <c r="SLR124" s="142"/>
      <c r="SLS124" s="141">
        <v>234.3</v>
      </c>
      <c r="SLT124" s="142"/>
      <c r="SLU124" s="142"/>
      <c r="SLV124" s="143">
        <f t="shared" ref="SLV124" si="841">SUM(SLO124:SLU124)</f>
        <v>468</v>
      </c>
      <c r="SLW124" s="148" t="s">
        <v>704</v>
      </c>
      <c r="SLX124" s="137" t="s">
        <v>199</v>
      </c>
      <c r="SLY124" s="138" t="s">
        <v>4</v>
      </c>
      <c r="SLZ124" s="144">
        <v>912</v>
      </c>
      <c r="SMA124" s="144">
        <v>1972</v>
      </c>
      <c r="SMB124" s="144" t="s">
        <v>27</v>
      </c>
      <c r="SMC124" s="145" t="s">
        <v>160</v>
      </c>
      <c r="SMD124" s="146">
        <v>235</v>
      </c>
      <c r="SME124" s="139">
        <v>233.7</v>
      </c>
      <c r="SMF124" s="140">
        <v>0</v>
      </c>
      <c r="SMG124" s="140">
        <v>0</v>
      </c>
      <c r="SMH124" s="142"/>
      <c r="SMI124" s="141">
        <v>234.3</v>
      </c>
      <c r="SMJ124" s="142"/>
      <c r="SMK124" s="142"/>
      <c r="SML124" s="143">
        <f t="shared" ref="SML124" si="842">SUM(SME124:SMK124)</f>
        <v>468</v>
      </c>
      <c r="SMM124" s="148" t="s">
        <v>704</v>
      </c>
      <c r="SMN124" s="137" t="s">
        <v>199</v>
      </c>
      <c r="SMO124" s="138" t="s">
        <v>4</v>
      </c>
      <c r="SMP124" s="144">
        <v>912</v>
      </c>
      <c r="SMQ124" s="144">
        <v>1972</v>
      </c>
      <c r="SMR124" s="144" t="s">
        <v>27</v>
      </c>
      <c r="SMS124" s="145" t="s">
        <v>160</v>
      </c>
      <c r="SMT124" s="146">
        <v>235</v>
      </c>
      <c r="SMU124" s="139">
        <v>233.7</v>
      </c>
      <c r="SMV124" s="140">
        <v>0</v>
      </c>
      <c r="SMW124" s="140">
        <v>0</v>
      </c>
      <c r="SMX124" s="142"/>
      <c r="SMY124" s="141">
        <v>234.3</v>
      </c>
      <c r="SMZ124" s="142"/>
      <c r="SNA124" s="142"/>
      <c r="SNB124" s="143">
        <f t="shared" ref="SNB124" si="843">SUM(SMU124:SNA124)</f>
        <v>468</v>
      </c>
      <c r="SNC124" s="148" t="s">
        <v>704</v>
      </c>
      <c r="SND124" s="137" t="s">
        <v>199</v>
      </c>
      <c r="SNE124" s="138" t="s">
        <v>4</v>
      </c>
      <c r="SNF124" s="144">
        <v>912</v>
      </c>
      <c r="SNG124" s="144">
        <v>1972</v>
      </c>
      <c r="SNH124" s="144" t="s">
        <v>27</v>
      </c>
      <c r="SNI124" s="145" t="s">
        <v>160</v>
      </c>
      <c r="SNJ124" s="146">
        <v>235</v>
      </c>
      <c r="SNK124" s="139">
        <v>233.7</v>
      </c>
      <c r="SNL124" s="140">
        <v>0</v>
      </c>
      <c r="SNM124" s="140">
        <v>0</v>
      </c>
      <c r="SNN124" s="142"/>
      <c r="SNO124" s="141">
        <v>234.3</v>
      </c>
      <c r="SNP124" s="142"/>
      <c r="SNQ124" s="142"/>
      <c r="SNR124" s="143">
        <f t="shared" ref="SNR124" si="844">SUM(SNK124:SNQ124)</f>
        <v>468</v>
      </c>
      <c r="SNS124" s="148" t="s">
        <v>704</v>
      </c>
      <c r="SNT124" s="137" t="s">
        <v>199</v>
      </c>
      <c r="SNU124" s="138" t="s">
        <v>4</v>
      </c>
      <c r="SNV124" s="144">
        <v>912</v>
      </c>
      <c r="SNW124" s="144">
        <v>1972</v>
      </c>
      <c r="SNX124" s="144" t="s">
        <v>27</v>
      </c>
      <c r="SNY124" s="145" t="s">
        <v>160</v>
      </c>
      <c r="SNZ124" s="146">
        <v>235</v>
      </c>
      <c r="SOA124" s="139">
        <v>233.7</v>
      </c>
      <c r="SOB124" s="140">
        <v>0</v>
      </c>
      <c r="SOC124" s="140">
        <v>0</v>
      </c>
      <c r="SOD124" s="142"/>
      <c r="SOE124" s="141">
        <v>234.3</v>
      </c>
      <c r="SOF124" s="142"/>
      <c r="SOG124" s="142"/>
      <c r="SOH124" s="143">
        <f t="shared" ref="SOH124" si="845">SUM(SOA124:SOG124)</f>
        <v>468</v>
      </c>
      <c r="SOI124" s="148" t="s">
        <v>704</v>
      </c>
      <c r="SOJ124" s="137" t="s">
        <v>199</v>
      </c>
      <c r="SOK124" s="138" t="s">
        <v>4</v>
      </c>
      <c r="SOL124" s="144">
        <v>912</v>
      </c>
      <c r="SOM124" s="144">
        <v>1972</v>
      </c>
      <c r="SON124" s="144" t="s">
        <v>27</v>
      </c>
      <c r="SOO124" s="145" t="s">
        <v>160</v>
      </c>
      <c r="SOP124" s="146">
        <v>235</v>
      </c>
      <c r="SOQ124" s="139">
        <v>233.7</v>
      </c>
      <c r="SOR124" s="140">
        <v>0</v>
      </c>
      <c r="SOS124" s="140">
        <v>0</v>
      </c>
      <c r="SOT124" s="142"/>
      <c r="SOU124" s="141">
        <v>234.3</v>
      </c>
      <c r="SOV124" s="142"/>
      <c r="SOW124" s="142"/>
      <c r="SOX124" s="143">
        <f t="shared" ref="SOX124" si="846">SUM(SOQ124:SOW124)</f>
        <v>468</v>
      </c>
      <c r="SOY124" s="148" t="s">
        <v>704</v>
      </c>
      <c r="SOZ124" s="137" t="s">
        <v>199</v>
      </c>
      <c r="SPA124" s="138" t="s">
        <v>4</v>
      </c>
      <c r="SPB124" s="144">
        <v>912</v>
      </c>
      <c r="SPC124" s="144">
        <v>1972</v>
      </c>
      <c r="SPD124" s="144" t="s">
        <v>27</v>
      </c>
      <c r="SPE124" s="145" t="s">
        <v>160</v>
      </c>
      <c r="SPF124" s="146">
        <v>235</v>
      </c>
      <c r="SPG124" s="139">
        <v>233.7</v>
      </c>
      <c r="SPH124" s="140">
        <v>0</v>
      </c>
      <c r="SPI124" s="140">
        <v>0</v>
      </c>
      <c r="SPJ124" s="142"/>
      <c r="SPK124" s="141">
        <v>234.3</v>
      </c>
      <c r="SPL124" s="142"/>
      <c r="SPM124" s="142"/>
      <c r="SPN124" s="143">
        <f t="shared" ref="SPN124" si="847">SUM(SPG124:SPM124)</f>
        <v>468</v>
      </c>
      <c r="SPO124" s="148" t="s">
        <v>704</v>
      </c>
      <c r="SPP124" s="137" t="s">
        <v>199</v>
      </c>
      <c r="SPQ124" s="138" t="s">
        <v>4</v>
      </c>
      <c r="SPR124" s="144">
        <v>912</v>
      </c>
      <c r="SPS124" s="144">
        <v>1972</v>
      </c>
      <c r="SPT124" s="144" t="s">
        <v>27</v>
      </c>
      <c r="SPU124" s="145" t="s">
        <v>160</v>
      </c>
      <c r="SPV124" s="146">
        <v>235</v>
      </c>
      <c r="SPW124" s="139">
        <v>233.7</v>
      </c>
      <c r="SPX124" s="140">
        <v>0</v>
      </c>
      <c r="SPY124" s="140">
        <v>0</v>
      </c>
      <c r="SPZ124" s="142"/>
      <c r="SQA124" s="141">
        <v>234.3</v>
      </c>
      <c r="SQB124" s="142"/>
      <c r="SQC124" s="142"/>
      <c r="SQD124" s="143">
        <f t="shared" ref="SQD124" si="848">SUM(SPW124:SQC124)</f>
        <v>468</v>
      </c>
      <c r="SQE124" s="148" t="s">
        <v>704</v>
      </c>
      <c r="SQF124" s="137" t="s">
        <v>199</v>
      </c>
      <c r="SQG124" s="138" t="s">
        <v>4</v>
      </c>
      <c r="SQH124" s="144">
        <v>912</v>
      </c>
      <c r="SQI124" s="144">
        <v>1972</v>
      </c>
      <c r="SQJ124" s="144" t="s">
        <v>27</v>
      </c>
      <c r="SQK124" s="145" t="s">
        <v>160</v>
      </c>
      <c r="SQL124" s="146">
        <v>235</v>
      </c>
      <c r="SQM124" s="139">
        <v>233.7</v>
      </c>
      <c r="SQN124" s="140">
        <v>0</v>
      </c>
      <c r="SQO124" s="140">
        <v>0</v>
      </c>
      <c r="SQP124" s="142"/>
      <c r="SQQ124" s="141">
        <v>234.3</v>
      </c>
      <c r="SQR124" s="142"/>
      <c r="SQS124" s="142"/>
      <c r="SQT124" s="143">
        <f t="shared" ref="SQT124" si="849">SUM(SQM124:SQS124)</f>
        <v>468</v>
      </c>
      <c r="SQU124" s="148" t="s">
        <v>704</v>
      </c>
      <c r="SQV124" s="137" t="s">
        <v>199</v>
      </c>
      <c r="SQW124" s="138" t="s">
        <v>4</v>
      </c>
      <c r="SQX124" s="144">
        <v>912</v>
      </c>
      <c r="SQY124" s="144">
        <v>1972</v>
      </c>
      <c r="SQZ124" s="144" t="s">
        <v>27</v>
      </c>
      <c r="SRA124" s="145" t="s">
        <v>160</v>
      </c>
      <c r="SRB124" s="146">
        <v>235</v>
      </c>
      <c r="SRC124" s="139">
        <v>233.7</v>
      </c>
      <c r="SRD124" s="140">
        <v>0</v>
      </c>
      <c r="SRE124" s="140">
        <v>0</v>
      </c>
      <c r="SRF124" s="142"/>
      <c r="SRG124" s="141">
        <v>234.3</v>
      </c>
      <c r="SRH124" s="142"/>
      <c r="SRI124" s="142"/>
      <c r="SRJ124" s="143">
        <f t="shared" ref="SRJ124" si="850">SUM(SRC124:SRI124)</f>
        <v>468</v>
      </c>
      <c r="SRK124" s="148" t="s">
        <v>704</v>
      </c>
      <c r="SRL124" s="137" t="s">
        <v>199</v>
      </c>
      <c r="SRM124" s="138" t="s">
        <v>4</v>
      </c>
      <c r="SRN124" s="144">
        <v>912</v>
      </c>
      <c r="SRO124" s="144">
        <v>1972</v>
      </c>
      <c r="SRP124" s="144" t="s">
        <v>27</v>
      </c>
      <c r="SRQ124" s="145" t="s">
        <v>160</v>
      </c>
      <c r="SRR124" s="146">
        <v>235</v>
      </c>
      <c r="SRS124" s="139">
        <v>233.7</v>
      </c>
      <c r="SRT124" s="140">
        <v>0</v>
      </c>
      <c r="SRU124" s="140">
        <v>0</v>
      </c>
      <c r="SRV124" s="142"/>
      <c r="SRW124" s="141">
        <v>234.3</v>
      </c>
      <c r="SRX124" s="142"/>
      <c r="SRY124" s="142"/>
      <c r="SRZ124" s="143">
        <f t="shared" ref="SRZ124" si="851">SUM(SRS124:SRY124)</f>
        <v>468</v>
      </c>
      <c r="SSA124" s="148" t="s">
        <v>704</v>
      </c>
      <c r="SSB124" s="137" t="s">
        <v>199</v>
      </c>
      <c r="SSC124" s="138" t="s">
        <v>4</v>
      </c>
      <c r="SSD124" s="144">
        <v>912</v>
      </c>
      <c r="SSE124" s="144">
        <v>1972</v>
      </c>
      <c r="SSF124" s="144" t="s">
        <v>27</v>
      </c>
      <c r="SSG124" s="145" t="s">
        <v>160</v>
      </c>
      <c r="SSH124" s="146">
        <v>235</v>
      </c>
      <c r="SSI124" s="139">
        <v>233.7</v>
      </c>
      <c r="SSJ124" s="140">
        <v>0</v>
      </c>
      <c r="SSK124" s="140">
        <v>0</v>
      </c>
      <c r="SSL124" s="142"/>
      <c r="SSM124" s="141">
        <v>234.3</v>
      </c>
      <c r="SSN124" s="142"/>
      <c r="SSO124" s="142"/>
      <c r="SSP124" s="143">
        <f t="shared" ref="SSP124" si="852">SUM(SSI124:SSO124)</f>
        <v>468</v>
      </c>
      <c r="SSQ124" s="148" t="s">
        <v>704</v>
      </c>
      <c r="SSR124" s="137" t="s">
        <v>199</v>
      </c>
      <c r="SSS124" s="138" t="s">
        <v>4</v>
      </c>
      <c r="SST124" s="144">
        <v>912</v>
      </c>
      <c r="SSU124" s="144">
        <v>1972</v>
      </c>
      <c r="SSV124" s="144" t="s">
        <v>27</v>
      </c>
      <c r="SSW124" s="145" t="s">
        <v>160</v>
      </c>
      <c r="SSX124" s="146">
        <v>235</v>
      </c>
      <c r="SSY124" s="139">
        <v>233.7</v>
      </c>
      <c r="SSZ124" s="140">
        <v>0</v>
      </c>
      <c r="STA124" s="140">
        <v>0</v>
      </c>
      <c r="STB124" s="142"/>
      <c r="STC124" s="141">
        <v>234.3</v>
      </c>
      <c r="STD124" s="142"/>
      <c r="STE124" s="142"/>
      <c r="STF124" s="143">
        <f t="shared" ref="STF124" si="853">SUM(SSY124:STE124)</f>
        <v>468</v>
      </c>
      <c r="STG124" s="148" t="s">
        <v>704</v>
      </c>
      <c r="STH124" s="137" t="s">
        <v>199</v>
      </c>
      <c r="STI124" s="138" t="s">
        <v>4</v>
      </c>
      <c r="STJ124" s="144">
        <v>912</v>
      </c>
      <c r="STK124" s="144">
        <v>1972</v>
      </c>
      <c r="STL124" s="144" t="s">
        <v>27</v>
      </c>
      <c r="STM124" s="145" t="s">
        <v>160</v>
      </c>
      <c r="STN124" s="146">
        <v>235</v>
      </c>
      <c r="STO124" s="139">
        <v>233.7</v>
      </c>
      <c r="STP124" s="140">
        <v>0</v>
      </c>
      <c r="STQ124" s="140">
        <v>0</v>
      </c>
      <c r="STR124" s="142"/>
      <c r="STS124" s="141">
        <v>234.3</v>
      </c>
      <c r="STT124" s="142"/>
      <c r="STU124" s="142"/>
      <c r="STV124" s="143">
        <f t="shared" ref="STV124" si="854">SUM(STO124:STU124)</f>
        <v>468</v>
      </c>
      <c r="STW124" s="148" t="s">
        <v>704</v>
      </c>
      <c r="STX124" s="137" t="s">
        <v>199</v>
      </c>
      <c r="STY124" s="138" t="s">
        <v>4</v>
      </c>
      <c r="STZ124" s="144">
        <v>912</v>
      </c>
      <c r="SUA124" s="144">
        <v>1972</v>
      </c>
      <c r="SUB124" s="144" t="s">
        <v>27</v>
      </c>
      <c r="SUC124" s="145" t="s">
        <v>160</v>
      </c>
      <c r="SUD124" s="146">
        <v>235</v>
      </c>
      <c r="SUE124" s="139">
        <v>233.7</v>
      </c>
      <c r="SUF124" s="140">
        <v>0</v>
      </c>
      <c r="SUG124" s="140">
        <v>0</v>
      </c>
      <c r="SUH124" s="142"/>
      <c r="SUI124" s="141">
        <v>234.3</v>
      </c>
      <c r="SUJ124" s="142"/>
      <c r="SUK124" s="142"/>
      <c r="SUL124" s="143">
        <f t="shared" ref="SUL124" si="855">SUM(SUE124:SUK124)</f>
        <v>468</v>
      </c>
      <c r="SUM124" s="148" t="s">
        <v>704</v>
      </c>
      <c r="SUN124" s="137" t="s">
        <v>199</v>
      </c>
      <c r="SUO124" s="138" t="s">
        <v>4</v>
      </c>
      <c r="SUP124" s="144">
        <v>912</v>
      </c>
      <c r="SUQ124" s="144">
        <v>1972</v>
      </c>
      <c r="SUR124" s="144" t="s">
        <v>27</v>
      </c>
      <c r="SUS124" s="145" t="s">
        <v>160</v>
      </c>
      <c r="SUT124" s="146">
        <v>235</v>
      </c>
      <c r="SUU124" s="139">
        <v>233.7</v>
      </c>
      <c r="SUV124" s="140">
        <v>0</v>
      </c>
      <c r="SUW124" s="140">
        <v>0</v>
      </c>
      <c r="SUX124" s="142"/>
      <c r="SUY124" s="141">
        <v>234.3</v>
      </c>
      <c r="SUZ124" s="142"/>
      <c r="SVA124" s="142"/>
      <c r="SVB124" s="143">
        <f t="shared" ref="SVB124" si="856">SUM(SUU124:SVA124)</f>
        <v>468</v>
      </c>
      <c r="SVC124" s="148" t="s">
        <v>704</v>
      </c>
      <c r="SVD124" s="137" t="s">
        <v>199</v>
      </c>
      <c r="SVE124" s="138" t="s">
        <v>4</v>
      </c>
      <c r="SVF124" s="144">
        <v>912</v>
      </c>
      <c r="SVG124" s="144">
        <v>1972</v>
      </c>
      <c r="SVH124" s="144" t="s">
        <v>27</v>
      </c>
      <c r="SVI124" s="145" t="s">
        <v>160</v>
      </c>
      <c r="SVJ124" s="146">
        <v>235</v>
      </c>
      <c r="SVK124" s="139">
        <v>233.7</v>
      </c>
      <c r="SVL124" s="140">
        <v>0</v>
      </c>
      <c r="SVM124" s="140">
        <v>0</v>
      </c>
      <c r="SVN124" s="142"/>
      <c r="SVO124" s="141">
        <v>234.3</v>
      </c>
      <c r="SVP124" s="142"/>
      <c r="SVQ124" s="142"/>
      <c r="SVR124" s="143">
        <f t="shared" ref="SVR124" si="857">SUM(SVK124:SVQ124)</f>
        <v>468</v>
      </c>
      <c r="SVS124" s="148" t="s">
        <v>704</v>
      </c>
      <c r="SVT124" s="137" t="s">
        <v>199</v>
      </c>
      <c r="SVU124" s="138" t="s">
        <v>4</v>
      </c>
      <c r="SVV124" s="144">
        <v>912</v>
      </c>
      <c r="SVW124" s="144">
        <v>1972</v>
      </c>
      <c r="SVX124" s="144" t="s">
        <v>27</v>
      </c>
      <c r="SVY124" s="145" t="s">
        <v>160</v>
      </c>
      <c r="SVZ124" s="146">
        <v>235</v>
      </c>
      <c r="SWA124" s="139">
        <v>233.7</v>
      </c>
      <c r="SWB124" s="140">
        <v>0</v>
      </c>
      <c r="SWC124" s="140">
        <v>0</v>
      </c>
      <c r="SWD124" s="142"/>
      <c r="SWE124" s="141">
        <v>234.3</v>
      </c>
      <c r="SWF124" s="142"/>
      <c r="SWG124" s="142"/>
      <c r="SWH124" s="143">
        <f t="shared" ref="SWH124" si="858">SUM(SWA124:SWG124)</f>
        <v>468</v>
      </c>
      <c r="SWI124" s="148" t="s">
        <v>704</v>
      </c>
      <c r="SWJ124" s="137" t="s">
        <v>199</v>
      </c>
      <c r="SWK124" s="138" t="s">
        <v>4</v>
      </c>
      <c r="SWL124" s="144">
        <v>912</v>
      </c>
      <c r="SWM124" s="144">
        <v>1972</v>
      </c>
      <c r="SWN124" s="144" t="s">
        <v>27</v>
      </c>
      <c r="SWO124" s="145" t="s">
        <v>160</v>
      </c>
      <c r="SWP124" s="146">
        <v>235</v>
      </c>
      <c r="SWQ124" s="139">
        <v>233.7</v>
      </c>
      <c r="SWR124" s="140">
        <v>0</v>
      </c>
      <c r="SWS124" s="140">
        <v>0</v>
      </c>
      <c r="SWT124" s="142"/>
      <c r="SWU124" s="141">
        <v>234.3</v>
      </c>
      <c r="SWV124" s="142"/>
      <c r="SWW124" s="142"/>
      <c r="SWX124" s="143">
        <f t="shared" ref="SWX124" si="859">SUM(SWQ124:SWW124)</f>
        <v>468</v>
      </c>
      <c r="SWY124" s="148" t="s">
        <v>704</v>
      </c>
      <c r="SWZ124" s="137" t="s">
        <v>199</v>
      </c>
      <c r="SXA124" s="138" t="s">
        <v>4</v>
      </c>
      <c r="SXB124" s="144">
        <v>912</v>
      </c>
      <c r="SXC124" s="144">
        <v>1972</v>
      </c>
      <c r="SXD124" s="144" t="s">
        <v>27</v>
      </c>
      <c r="SXE124" s="145" t="s">
        <v>160</v>
      </c>
      <c r="SXF124" s="146">
        <v>235</v>
      </c>
      <c r="SXG124" s="139">
        <v>233.7</v>
      </c>
      <c r="SXH124" s="140">
        <v>0</v>
      </c>
      <c r="SXI124" s="140">
        <v>0</v>
      </c>
      <c r="SXJ124" s="142"/>
      <c r="SXK124" s="141">
        <v>234.3</v>
      </c>
      <c r="SXL124" s="142"/>
      <c r="SXM124" s="142"/>
      <c r="SXN124" s="143">
        <f t="shared" ref="SXN124" si="860">SUM(SXG124:SXM124)</f>
        <v>468</v>
      </c>
      <c r="SXO124" s="148" t="s">
        <v>704</v>
      </c>
      <c r="SXP124" s="137" t="s">
        <v>199</v>
      </c>
      <c r="SXQ124" s="138" t="s">
        <v>4</v>
      </c>
      <c r="SXR124" s="144">
        <v>912</v>
      </c>
      <c r="SXS124" s="144">
        <v>1972</v>
      </c>
      <c r="SXT124" s="144" t="s">
        <v>27</v>
      </c>
      <c r="SXU124" s="145" t="s">
        <v>160</v>
      </c>
      <c r="SXV124" s="146">
        <v>235</v>
      </c>
      <c r="SXW124" s="139">
        <v>233.7</v>
      </c>
      <c r="SXX124" s="140">
        <v>0</v>
      </c>
      <c r="SXY124" s="140">
        <v>0</v>
      </c>
      <c r="SXZ124" s="142"/>
      <c r="SYA124" s="141">
        <v>234.3</v>
      </c>
      <c r="SYB124" s="142"/>
      <c r="SYC124" s="142"/>
      <c r="SYD124" s="143">
        <f t="shared" ref="SYD124" si="861">SUM(SXW124:SYC124)</f>
        <v>468</v>
      </c>
      <c r="SYE124" s="148" t="s">
        <v>704</v>
      </c>
      <c r="SYF124" s="137" t="s">
        <v>199</v>
      </c>
      <c r="SYG124" s="138" t="s">
        <v>4</v>
      </c>
      <c r="SYH124" s="144">
        <v>912</v>
      </c>
      <c r="SYI124" s="144">
        <v>1972</v>
      </c>
      <c r="SYJ124" s="144" t="s">
        <v>27</v>
      </c>
      <c r="SYK124" s="145" t="s">
        <v>160</v>
      </c>
      <c r="SYL124" s="146">
        <v>235</v>
      </c>
      <c r="SYM124" s="139">
        <v>233.7</v>
      </c>
      <c r="SYN124" s="140">
        <v>0</v>
      </c>
      <c r="SYO124" s="140">
        <v>0</v>
      </c>
      <c r="SYP124" s="142"/>
      <c r="SYQ124" s="141">
        <v>234.3</v>
      </c>
      <c r="SYR124" s="142"/>
      <c r="SYS124" s="142"/>
      <c r="SYT124" s="143">
        <f t="shared" ref="SYT124" si="862">SUM(SYM124:SYS124)</f>
        <v>468</v>
      </c>
      <c r="SYU124" s="148" t="s">
        <v>704</v>
      </c>
      <c r="SYV124" s="137" t="s">
        <v>199</v>
      </c>
      <c r="SYW124" s="138" t="s">
        <v>4</v>
      </c>
      <c r="SYX124" s="144">
        <v>912</v>
      </c>
      <c r="SYY124" s="144">
        <v>1972</v>
      </c>
      <c r="SYZ124" s="144" t="s">
        <v>27</v>
      </c>
      <c r="SZA124" s="145" t="s">
        <v>160</v>
      </c>
      <c r="SZB124" s="146">
        <v>235</v>
      </c>
      <c r="SZC124" s="139">
        <v>233.7</v>
      </c>
      <c r="SZD124" s="140">
        <v>0</v>
      </c>
      <c r="SZE124" s="140">
        <v>0</v>
      </c>
      <c r="SZF124" s="142"/>
      <c r="SZG124" s="141">
        <v>234.3</v>
      </c>
      <c r="SZH124" s="142"/>
      <c r="SZI124" s="142"/>
      <c r="SZJ124" s="143">
        <f t="shared" ref="SZJ124" si="863">SUM(SZC124:SZI124)</f>
        <v>468</v>
      </c>
      <c r="SZK124" s="148" t="s">
        <v>704</v>
      </c>
      <c r="SZL124" s="137" t="s">
        <v>199</v>
      </c>
      <c r="SZM124" s="138" t="s">
        <v>4</v>
      </c>
      <c r="SZN124" s="144">
        <v>912</v>
      </c>
      <c r="SZO124" s="144">
        <v>1972</v>
      </c>
      <c r="SZP124" s="144" t="s">
        <v>27</v>
      </c>
      <c r="SZQ124" s="145" t="s">
        <v>160</v>
      </c>
      <c r="SZR124" s="146">
        <v>235</v>
      </c>
      <c r="SZS124" s="139">
        <v>233.7</v>
      </c>
      <c r="SZT124" s="140">
        <v>0</v>
      </c>
      <c r="SZU124" s="140">
        <v>0</v>
      </c>
      <c r="SZV124" s="142"/>
      <c r="SZW124" s="141">
        <v>234.3</v>
      </c>
      <c r="SZX124" s="142"/>
      <c r="SZY124" s="142"/>
      <c r="SZZ124" s="143">
        <f t="shared" ref="SZZ124" si="864">SUM(SZS124:SZY124)</f>
        <v>468</v>
      </c>
      <c r="TAA124" s="148" t="s">
        <v>704</v>
      </c>
      <c r="TAB124" s="137" t="s">
        <v>199</v>
      </c>
      <c r="TAC124" s="138" t="s">
        <v>4</v>
      </c>
      <c r="TAD124" s="144">
        <v>912</v>
      </c>
      <c r="TAE124" s="144">
        <v>1972</v>
      </c>
      <c r="TAF124" s="144" t="s">
        <v>27</v>
      </c>
      <c r="TAG124" s="145" t="s">
        <v>160</v>
      </c>
      <c r="TAH124" s="146">
        <v>235</v>
      </c>
      <c r="TAI124" s="139">
        <v>233.7</v>
      </c>
      <c r="TAJ124" s="140">
        <v>0</v>
      </c>
      <c r="TAK124" s="140">
        <v>0</v>
      </c>
      <c r="TAL124" s="142"/>
      <c r="TAM124" s="141">
        <v>234.3</v>
      </c>
      <c r="TAN124" s="142"/>
      <c r="TAO124" s="142"/>
      <c r="TAP124" s="143">
        <f t="shared" ref="TAP124" si="865">SUM(TAI124:TAO124)</f>
        <v>468</v>
      </c>
      <c r="TAQ124" s="148" t="s">
        <v>704</v>
      </c>
      <c r="TAR124" s="137" t="s">
        <v>199</v>
      </c>
      <c r="TAS124" s="138" t="s">
        <v>4</v>
      </c>
      <c r="TAT124" s="144">
        <v>912</v>
      </c>
      <c r="TAU124" s="144">
        <v>1972</v>
      </c>
      <c r="TAV124" s="144" t="s">
        <v>27</v>
      </c>
      <c r="TAW124" s="145" t="s">
        <v>160</v>
      </c>
      <c r="TAX124" s="146">
        <v>235</v>
      </c>
      <c r="TAY124" s="139">
        <v>233.7</v>
      </c>
      <c r="TAZ124" s="140">
        <v>0</v>
      </c>
      <c r="TBA124" s="140">
        <v>0</v>
      </c>
      <c r="TBB124" s="142"/>
      <c r="TBC124" s="141">
        <v>234.3</v>
      </c>
      <c r="TBD124" s="142"/>
      <c r="TBE124" s="142"/>
      <c r="TBF124" s="143">
        <f t="shared" ref="TBF124" si="866">SUM(TAY124:TBE124)</f>
        <v>468</v>
      </c>
      <c r="TBG124" s="148" t="s">
        <v>704</v>
      </c>
      <c r="TBH124" s="137" t="s">
        <v>199</v>
      </c>
      <c r="TBI124" s="138" t="s">
        <v>4</v>
      </c>
      <c r="TBJ124" s="144">
        <v>912</v>
      </c>
      <c r="TBK124" s="144">
        <v>1972</v>
      </c>
      <c r="TBL124" s="144" t="s">
        <v>27</v>
      </c>
      <c r="TBM124" s="145" t="s">
        <v>160</v>
      </c>
      <c r="TBN124" s="146">
        <v>235</v>
      </c>
      <c r="TBO124" s="139">
        <v>233.7</v>
      </c>
      <c r="TBP124" s="140">
        <v>0</v>
      </c>
      <c r="TBQ124" s="140">
        <v>0</v>
      </c>
      <c r="TBR124" s="142"/>
      <c r="TBS124" s="141">
        <v>234.3</v>
      </c>
      <c r="TBT124" s="142"/>
      <c r="TBU124" s="142"/>
      <c r="TBV124" s="143">
        <f t="shared" ref="TBV124" si="867">SUM(TBO124:TBU124)</f>
        <v>468</v>
      </c>
      <c r="TBW124" s="148" t="s">
        <v>704</v>
      </c>
      <c r="TBX124" s="137" t="s">
        <v>199</v>
      </c>
      <c r="TBY124" s="138" t="s">
        <v>4</v>
      </c>
      <c r="TBZ124" s="144">
        <v>912</v>
      </c>
      <c r="TCA124" s="144">
        <v>1972</v>
      </c>
      <c r="TCB124" s="144" t="s">
        <v>27</v>
      </c>
      <c r="TCC124" s="145" t="s">
        <v>160</v>
      </c>
      <c r="TCD124" s="146">
        <v>235</v>
      </c>
      <c r="TCE124" s="139">
        <v>233.7</v>
      </c>
      <c r="TCF124" s="140">
        <v>0</v>
      </c>
      <c r="TCG124" s="140">
        <v>0</v>
      </c>
      <c r="TCH124" s="142"/>
      <c r="TCI124" s="141">
        <v>234.3</v>
      </c>
      <c r="TCJ124" s="142"/>
      <c r="TCK124" s="142"/>
      <c r="TCL124" s="143">
        <f t="shared" ref="TCL124" si="868">SUM(TCE124:TCK124)</f>
        <v>468</v>
      </c>
      <c r="TCM124" s="148" t="s">
        <v>704</v>
      </c>
      <c r="TCN124" s="137" t="s">
        <v>199</v>
      </c>
      <c r="TCO124" s="138" t="s">
        <v>4</v>
      </c>
      <c r="TCP124" s="144">
        <v>912</v>
      </c>
      <c r="TCQ124" s="144">
        <v>1972</v>
      </c>
      <c r="TCR124" s="144" t="s">
        <v>27</v>
      </c>
      <c r="TCS124" s="145" t="s">
        <v>160</v>
      </c>
      <c r="TCT124" s="146">
        <v>235</v>
      </c>
      <c r="TCU124" s="139">
        <v>233.7</v>
      </c>
      <c r="TCV124" s="140">
        <v>0</v>
      </c>
      <c r="TCW124" s="140">
        <v>0</v>
      </c>
      <c r="TCX124" s="142"/>
      <c r="TCY124" s="141">
        <v>234.3</v>
      </c>
      <c r="TCZ124" s="142"/>
      <c r="TDA124" s="142"/>
      <c r="TDB124" s="143">
        <f t="shared" ref="TDB124" si="869">SUM(TCU124:TDA124)</f>
        <v>468</v>
      </c>
      <c r="TDC124" s="148" t="s">
        <v>704</v>
      </c>
      <c r="TDD124" s="137" t="s">
        <v>199</v>
      </c>
      <c r="TDE124" s="138" t="s">
        <v>4</v>
      </c>
      <c r="TDF124" s="144">
        <v>912</v>
      </c>
      <c r="TDG124" s="144">
        <v>1972</v>
      </c>
      <c r="TDH124" s="144" t="s">
        <v>27</v>
      </c>
      <c r="TDI124" s="145" t="s">
        <v>160</v>
      </c>
      <c r="TDJ124" s="146">
        <v>235</v>
      </c>
      <c r="TDK124" s="139">
        <v>233.7</v>
      </c>
      <c r="TDL124" s="140">
        <v>0</v>
      </c>
      <c r="TDM124" s="140">
        <v>0</v>
      </c>
      <c r="TDN124" s="142"/>
      <c r="TDO124" s="141">
        <v>234.3</v>
      </c>
      <c r="TDP124" s="142"/>
      <c r="TDQ124" s="142"/>
      <c r="TDR124" s="143">
        <f t="shared" ref="TDR124" si="870">SUM(TDK124:TDQ124)</f>
        <v>468</v>
      </c>
      <c r="TDS124" s="148" t="s">
        <v>704</v>
      </c>
      <c r="TDT124" s="137" t="s">
        <v>199</v>
      </c>
      <c r="TDU124" s="138" t="s">
        <v>4</v>
      </c>
      <c r="TDV124" s="144">
        <v>912</v>
      </c>
      <c r="TDW124" s="144">
        <v>1972</v>
      </c>
      <c r="TDX124" s="144" t="s">
        <v>27</v>
      </c>
      <c r="TDY124" s="145" t="s">
        <v>160</v>
      </c>
      <c r="TDZ124" s="146">
        <v>235</v>
      </c>
      <c r="TEA124" s="139">
        <v>233.7</v>
      </c>
      <c r="TEB124" s="140">
        <v>0</v>
      </c>
      <c r="TEC124" s="140">
        <v>0</v>
      </c>
      <c r="TED124" s="142"/>
      <c r="TEE124" s="141">
        <v>234.3</v>
      </c>
      <c r="TEF124" s="142"/>
      <c r="TEG124" s="142"/>
      <c r="TEH124" s="143">
        <f t="shared" ref="TEH124" si="871">SUM(TEA124:TEG124)</f>
        <v>468</v>
      </c>
      <c r="TEI124" s="148" t="s">
        <v>704</v>
      </c>
      <c r="TEJ124" s="137" t="s">
        <v>199</v>
      </c>
      <c r="TEK124" s="138" t="s">
        <v>4</v>
      </c>
      <c r="TEL124" s="144">
        <v>912</v>
      </c>
      <c r="TEM124" s="144">
        <v>1972</v>
      </c>
      <c r="TEN124" s="144" t="s">
        <v>27</v>
      </c>
      <c r="TEO124" s="145" t="s">
        <v>160</v>
      </c>
      <c r="TEP124" s="146">
        <v>235</v>
      </c>
      <c r="TEQ124" s="139">
        <v>233.7</v>
      </c>
      <c r="TER124" s="140">
        <v>0</v>
      </c>
      <c r="TES124" s="140">
        <v>0</v>
      </c>
      <c r="TET124" s="142"/>
      <c r="TEU124" s="141">
        <v>234.3</v>
      </c>
      <c r="TEV124" s="142"/>
      <c r="TEW124" s="142"/>
      <c r="TEX124" s="143">
        <f t="shared" ref="TEX124" si="872">SUM(TEQ124:TEW124)</f>
        <v>468</v>
      </c>
      <c r="TEY124" s="148" t="s">
        <v>704</v>
      </c>
      <c r="TEZ124" s="137" t="s">
        <v>199</v>
      </c>
      <c r="TFA124" s="138" t="s">
        <v>4</v>
      </c>
      <c r="TFB124" s="144">
        <v>912</v>
      </c>
      <c r="TFC124" s="144">
        <v>1972</v>
      </c>
      <c r="TFD124" s="144" t="s">
        <v>27</v>
      </c>
      <c r="TFE124" s="145" t="s">
        <v>160</v>
      </c>
      <c r="TFF124" s="146">
        <v>235</v>
      </c>
      <c r="TFG124" s="139">
        <v>233.7</v>
      </c>
      <c r="TFH124" s="140">
        <v>0</v>
      </c>
      <c r="TFI124" s="140">
        <v>0</v>
      </c>
      <c r="TFJ124" s="142"/>
      <c r="TFK124" s="141">
        <v>234.3</v>
      </c>
      <c r="TFL124" s="142"/>
      <c r="TFM124" s="142"/>
      <c r="TFN124" s="143">
        <f t="shared" ref="TFN124" si="873">SUM(TFG124:TFM124)</f>
        <v>468</v>
      </c>
      <c r="TFO124" s="148" t="s">
        <v>704</v>
      </c>
      <c r="TFP124" s="137" t="s">
        <v>199</v>
      </c>
      <c r="TFQ124" s="138" t="s">
        <v>4</v>
      </c>
      <c r="TFR124" s="144">
        <v>912</v>
      </c>
      <c r="TFS124" s="144">
        <v>1972</v>
      </c>
      <c r="TFT124" s="144" t="s">
        <v>27</v>
      </c>
      <c r="TFU124" s="145" t="s">
        <v>160</v>
      </c>
      <c r="TFV124" s="146">
        <v>235</v>
      </c>
      <c r="TFW124" s="139">
        <v>233.7</v>
      </c>
      <c r="TFX124" s="140">
        <v>0</v>
      </c>
      <c r="TFY124" s="140">
        <v>0</v>
      </c>
      <c r="TFZ124" s="142"/>
      <c r="TGA124" s="141">
        <v>234.3</v>
      </c>
      <c r="TGB124" s="142"/>
      <c r="TGC124" s="142"/>
      <c r="TGD124" s="143">
        <f t="shared" ref="TGD124" si="874">SUM(TFW124:TGC124)</f>
        <v>468</v>
      </c>
      <c r="TGE124" s="148" t="s">
        <v>704</v>
      </c>
      <c r="TGF124" s="137" t="s">
        <v>199</v>
      </c>
      <c r="TGG124" s="138" t="s">
        <v>4</v>
      </c>
      <c r="TGH124" s="144">
        <v>912</v>
      </c>
      <c r="TGI124" s="144">
        <v>1972</v>
      </c>
      <c r="TGJ124" s="144" t="s">
        <v>27</v>
      </c>
      <c r="TGK124" s="145" t="s">
        <v>160</v>
      </c>
      <c r="TGL124" s="146">
        <v>235</v>
      </c>
      <c r="TGM124" s="139">
        <v>233.7</v>
      </c>
      <c r="TGN124" s="140">
        <v>0</v>
      </c>
      <c r="TGO124" s="140">
        <v>0</v>
      </c>
      <c r="TGP124" s="142"/>
      <c r="TGQ124" s="141">
        <v>234.3</v>
      </c>
      <c r="TGR124" s="142"/>
      <c r="TGS124" s="142"/>
      <c r="TGT124" s="143">
        <f t="shared" ref="TGT124" si="875">SUM(TGM124:TGS124)</f>
        <v>468</v>
      </c>
      <c r="TGU124" s="148" t="s">
        <v>704</v>
      </c>
      <c r="TGV124" s="137" t="s">
        <v>199</v>
      </c>
      <c r="TGW124" s="138" t="s">
        <v>4</v>
      </c>
      <c r="TGX124" s="144">
        <v>912</v>
      </c>
      <c r="TGY124" s="144">
        <v>1972</v>
      </c>
      <c r="TGZ124" s="144" t="s">
        <v>27</v>
      </c>
      <c r="THA124" s="145" t="s">
        <v>160</v>
      </c>
      <c r="THB124" s="146">
        <v>235</v>
      </c>
      <c r="THC124" s="139">
        <v>233.7</v>
      </c>
      <c r="THD124" s="140">
        <v>0</v>
      </c>
      <c r="THE124" s="140">
        <v>0</v>
      </c>
      <c r="THF124" s="142"/>
      <c r="THG124" s="141">
        <v>234.3</v>
      </c>
      <c r="THH124" s="142"/>
      <c r="THI124" s="142"/>
      <c r="THJ124" s="143">
        <f t="shared" ref="THJ124" si="876">SUM(THC124:THI124)</f>
        <v>468</v>
      </c>
      <c r="THK124" s="148" t="s">
        <v>704</v>
      </c>
      <c r="THL124" s="137" t="s">
        <v>199</v>
      </c>
      <c r="THM124" s="138" t="s">
        <v>4</v>
      </c>
      <c r="THN124" s="144">
        <v>912</v>
      </c>
      <c r="THO124" s="144">
        <v>1972</v>
      </c>
      <c r="THP124" s="144" t="s">
        <v>27</v>
      </c>
      <c r="THQ124" s="145" t="s">
        <v>160</v>
      </c>
      <c r="THR124" s="146">
        <v>235</v>
      </c>
      <c r="THS124" s="139">
        <v>233.7</v>
      </c>
      <c r="THT124" s="140">
        <v>0</v>
      </c>
      <c r="THU124" s="140">
        <v>0</v>
      </c>
      <c r="THV124" s="142"/>
      <c r="THW124" s="141">
        <v>234.3</v>
      </c>
      <c r="THX124" s="142"/>
      <c r="THY124" s="142"/>
      <c r="THZ124" s="143">
        <f t="shared" ref="THZ124" si="877">SUM(THS124:THY124)</f>
        <v>468</v>
      </c>
      <c r="TIA124" s="148" t="s">
        <v>704</v>
      </c>
      <c r="TIB124" s="137" t="s">
        <v>199</v>
      </c>
      <c r="TIC124" s="138" t="s">
        <v>4</v>
      </c>
      <c r="TID124" s="144">
        <v>912</v>
      </c>
      <c r="TIE124" s="144">
        <v>1972</v>
      </c>
      <c r="TIF124" s="144" t="s">
        <v>27</v>
      </c>
      <c r="TIG124" s="145" t="s">
        <v>160</v>
      </c>
      <c r="TIH124" s="146">
        <v>235</v>
      </c>
      <c r="TII124" s="139">
        <v>233.7</v>
      </c>
      <c r="TIJ124" s="140">
        <v>0</v>
      </c>
      <c r="TIK124" s="140">
        <v>0</v>
      </c>
      <c r="TIL124" s="142"/>
      <c r="TIM124" s="141">
        <v>234.3</v>
      </c>
      <c r="TIN124" s="142"/>
      <c r="TIO124" s="142"/>
      <c r="TIP124" s="143">
        <f t="shared" ref="TIP124" si="878">SUM(TII124:TIO124)</f>
        <v>468</v>
      </c>
      <c r="TIQ124" s="148" t="s">
        <v>704</v>
      </c>
      <c r="TIR124" s="137" t="s">
        <v>199</v>
      </c>
      <c r="TIS124" s="138" t="s">
        <v>4</v>
      </c>
      <c r="TIT124" s="144">
        <v>912</v>
      </c>
      <c r="TIU124" s="144">
        <v>1972</v>
      </c>
      <c r="TIV124" s="144" t="s">
        <v>27</v>
      </c>
      <c r="TIW124" s="145" t="s">
        <v>160</v>
      </c>
      <c r="TIX124" s="146">
        <v>235</v>
      </c>
      <c r="TIY124" s="139">
        <v>233.7</v>
      </c>
      <c r="TIZ124" s="140">
        <v>0</v>
      </c>
      <c r="TJA124" s="140">
        <v>0</v>
      </c>
      <c r="TJB124" s="142"/>
      <c r="TJC124" s="141">
        <v>234.3</v>
      </c>
      <c r="TJD124" s="142"/>
      <c r="TJE124" s="142"/>
      <c r="TJF124" s="143">
        <f t="shared" ref="TJF124" si="879">SUM(TIY124:TJE124)</f>
        <v>468</v>
      </c>
      <c r="TJG124" s="148" t="s">
        <v>704</v>
      </c>
      <c r="TJH124" s="137" t="s">
        <v>199</v>
      </c>
      <c r="TJI124" s="138" t="s">
        <v>4</v>
      </c>
      <c r="TJJ124" s="144">
        <v>912</v>
      </c>
      <c r="TJK124" s="144">
        <v>1972</v>
      </c>
      <c r="TJL124" s="144" t="s">
        <v>27</v>
      </c>
      <c r="TJM124" s="145" t="s">
        <v>160</v>
      </c>
      <c r="TJN124" s="146">
        <v>235</v>
      </c>
      <c r="TJO124" s="139">
        <v>233.7</v>
      </c>
      <c r="TJP124" s="140">
        <v>0</v>
      </c>
      <c r="TJQ124" s="140">
        <v>0</v>
      </c>
      <c r="TJR124" s="142"/>
      <c r="TJS124" s="141">
        <v>234.3</v>
      </c>
      <c r="TJT124" s="142"/>
      <c r="TJU124" s="142"/>
      <c r="TJV124" s="143">
        <f t="shared" ref="TJV124" si="880">SUM(TJO124:TJU124)</f>
        <v>468</v>
      </c>
      <c r="TJW124" s="148" t="s">
        <v>704</v>
      </c>
      <c r="TJX124" s="137" t="s">
        <v>199</v>
      </c>
      <c r="TJY124" s="138" t="s">
        <v>4</v>
      </c>
      <c r="TJZ124" s="144">
        <v>912</v>
      </c>
      <c r="TKA124" s="144">
        <v>1972</v>
      </c>
      <c r="TKB124" s="144" t="s">
        <v>27</v>
      </c>
      <c r="TKC124" s="145" t="s">
        <v>160</v>
      </c>
      <c r="TKD124" s="146">
        <v>235</v>
      </c>
      <c r="TKE124" s="139">
        <v>233.7</v>
      </c>
      <c r="TKF124" s="140">
        <v>0</v>
      </c>
      <c r="TKG124" s="140">
        <v>0</v>
      </c>
      <c r="TKH124" s="142"/>
      <c r="TKI124" s="141">
        <v>234.3</v>
      </c>
      <c r="TKJ124" s="142"/>
      <c r="TKK124" s="142"/>
      <c r="TKL124" s="143">
        <f t="shared" ref="TKL124" si="881">SUM(TKE124:TKK124)</f>
        <v>468</v>
      </c>
      <c r="TKM124" s="148" t="s">
        <v>704</v>
      </c>
      <c r="TKN124" s="137" t="s">
        <v>199</v>
      </c>
      <c r="TKO124" s="138" t="s">
        <v>4</v>
      </c>
      <c r="TKP124" s="144">
        <v>912</v>
      </c>
      <c r="TKQ124" s="144">
        <v>1972</v>
      </c>
      <c r="TKR124" s="144" t="s">
        <v>27</v>
      </c>
      <c r="TKS124" s="145" t="s">
        <v>160</v>
      </c>
      <c r="TKT124" s="146">
        <v>235</v>
      </c>
      <c r="TKU124" s="139">
        <v>233.7</v>
      </c>
      <c r="TKV124" s="140">
        <v>0</v>
      </c>
      <c r="TKW124" s="140">
        <v>0</v>
      </c>
      <c r="TKX124" s="142"/>
      <c r="TKY124" s="141">
        <v>234.3</v>
      </c>
      <c r="TKZ124" s="142"/>
      <c r="TLA124" s="142"/>
      <c r="TLB124" s="143">
        <f t="shared" ref="TLB124" si="882">SUM(TKU124:TLA124)</f>
        <v>468</v>
      </c>
      <c r="TLC124" s="148" t="s">
        <v>704</v>
      </c>
      <c r="TLD124" s="137" t="s">
        <v>199</v>
      </c>
      <c r="TLE124" s="138" t="s">
        <v>4</v>
      </c>
      <c r="TLF124" s="144">
        <v>912</v>
      </c>
      <c r="TLG124" s="144">
        <v>1972</v>
      </c>
      <c r="TLH124" s="144" t="s">
        <v>27</v>
      </c>
      <c r="TLI124" s="145" t="s">
        <v>160</v>
      </c>
      <c r="TLJ124" s="146">
        <v>235</v>
      </c>
      <c r="TLK124" s="139">
        <v>233.7</v>
      </c>
      <c r="TLL124" s="140">
        <v>0</v>
      </c>
      <c r="TLM124" s="140">
        <v>0</v>
      </c>
      <c r="TLN124" s="142"/>
      <c r="TLO124" s="141">
        <v>234.3</v>
      </c>
      <c r="TLP124" s="142"/>
      <c r="TLQ124" s="142"/>
      <c r="TLR124" s="143">
        <f t="shared" ref="TLR124" si="883">SUM(TLK124:TLQ124)</f>
        <v>468</v>
      </c>
      <c r="TLS124" s="148" t="s">
        <v>704</v>
      </c>
      <c r="TLT124" s="137" t="s">
        <v>199</v>
      </c>
      <c r="TLU124" s="138" t="s">
        <v>4</v>
      </c>
      <c r="TLV124" s="144">
        <v>912</v>
      </c>
      <c r="TLW124" s="144">
        <v>1972</v>
      </c>
      <c r="TLX124" s="144" t="s">
        <v>27</v>
      </c>
      <c r="TLY124" s="145" t="s">
        <v>160</v>
      </c>
      <c r="TLZ124" s="146">
        <v>235</v>
      </c>
      <c r="TMA124" s="139">
        <v>233.7</v>
      </c>
      <c r="TMB124" s="140">
        <v>0</v>
      </c>
      <c r="TMC124" s="140">
        <v>0</v>
      </c>
      <c r="TMD124" s="142"/>
      <c r="TME124" s="141">
        <v>234.3</v>
      </c>
      <c r="TMF124" s="142"/>
      <c r="TMG124" s="142"/>
      <c r="TMH124" s="143">
        <f t="shared" ref="TMH124" si="884">SUM(TMA124:TMG124)</f>
        <v>468</v>
      </c>
      <c r="TMI124" s="148" t="s">
        <v>704</v>
      </c>
      <c r="TMJ124" s="137" t="s">
        <v>199</v>
      </c>
      <c r="TMK124" s="138" t="s">
        <v>4</v>
      </c>
      <c r="TML124" s="144">
        <v>912</v>
      </c>
      <c r="TMM124" s="144">
        <v>1972</v>
      </c>
      <c r="TMN124" s="144" t="s">
        <v>27</v>
      </c>
      <c r="TMO124" s="145" t="s">
        <v>160</v>
      </c>
      <c r="TMP124" s="146">
        <v>235</v>
      </c>
      <c r="TMQ124" s="139">
        <v>233.7</v>
      </c>
      <c r="TMR124" s="140">
        <v>0</v>
      </c>
      <c r="TMS124" s="140">
        <v>0</v>
      </c>
      <c r="TMT124" s="142"/>
      <c r="TMU124" s="141">
        <v>234.3</v>
      </c>
      <c r="TMV124" s="142"/>
      <c r="TMW124" s="142"/>
      <c r="TMX124" s="143">
        <f t="shared" ref="TMX124" si="885">SUM(TMQ124:TMW124)</f>
        <v>468</v>
      </c>
      <c r="TMY124" s="148" t="s">
        <v>704</v>
      </c>
      <c r="TMZ124" s="137" t="s">
        <v>199</v>
      </c>
      <c r="TNA124" s="138" t="s">
        <v>4</v>
      </c>
      <c r="TNB124" s="144">
        <v>912</v>
      </c>
      <c r="TNC124" s="144">
        <v>1972</v>
      </c>
      <c r="TND124" s="144" t="s">
        <v>27</v>
      </c>
      <c r="TNE124" s="145" t="s">
        <v>160</v>
      </c>
      <c r="TNF124" s="146">
        <v>235</v>
      </c>
      <c r="TNG124" s="139">
        <v>233.7</v>
      </c>
      <c r="TNH124" s="140">
        <v>0</v>
      </c>
      <c r="TNI124" s="140">
        <v>0</v>
      </c>
      <c r="TNJ124" s="142"/>
      <c r="TNK124" s="141">
        <v>234.3</v>
      </c>
      <c r="TNL124" s="142"/>
      <c r="TNM124" s="142"/>
      <c r="TNN124" s="143">
        <f t="shared" ref="TNN124" si="886">SUM(TNG124:TNM124)</f>
        <v>468</v>
      </c>
      <c r="TNO124" s="148" t="s">
        <v>704</v>
      </c>
      <c r="TNP124" s="137" t="s">
        <v>199</v>
      </c>
      <c r="TNQ124" s="138" t="s">
        <v>4</v>
      </c>
      <c r="TNR124" s="144">
        <v>912</v>
      </c>
      <c r="TNS124" s="144">
        <v>1972</v>
      </c>
      <c r="TNT124" s="144" t="s">
        <v>27</v>
      </c>
      <c r="TNU124" s="145" t="s">
        <v>160</v>
      </c>
      <c r="TNV124" s="146">
        <v>235</v>
      </c>
      <c r="TNW124" s="139">
        <v>233.7</v>
      </c>
      <c r="TNX124" s="140">
        <v>0</v>
      </c>
      <c r="TNY124" s="140">
        <v>0</v>
      </c>
      <c r="TNZ124" s="142"/>
      <c r="TOA124" s="141">
        <v>234.3</v>
      </c>
      <c r="TOB124" s="142"/>
      <c r="TOC124" s="142"/>
      <c r="TOD124" s="143">
        <f t="shared" ref="TOD124" si="887">SUM(TNW124:TOC124)</f>
        <v>468</v>
      </c>
      <c r="TOE124" s="148" t="s">
        <v>704</v>
      </c>
      <c r="TOF124" s="137" t="s">
        <v>199</v>
      </c>
      <c r="TOG124" s="138" t="s">
        <v>4</v>
      </c>
      <c r="TOH124" s="144">
        <v>912</v>
      </c>
      <c r="TOI124" s="144">
        <v>1972</v>
      </c>
      <c r="TOJ124" s="144" t="s">
        <v>27</v>
      </c>
      <c r="TOK124" s="145" t="s">
        <v>160</v>
      </c>
      <c r="TOL124" s="146">
        <v>235</v>
      </c>
      <c r="TOM124" s="139">
        <v>233.7</v>
      </c>
      <c r="TON124" s="140">
        <v>0</v>
      </c>
      <c r="TOO124" s="140">
        <v>0</v>
      </c>
      <c r="TOP124" s="142"/>
      <c r="TOQ124" s="141">
        <v>234.3</v>
      </c>
      <c r="TOR124" s="142"/>
      <c r="TOS124" s="142"/>
      <c r="TOT124" s="143">
        <f t="shared" ref="TOT124" si="888">SUM(TOM124:TOS124)</f>
        <v>468</v>
      </c>
      <c r="TOU124" s="148" t="s">
        <v>704</v>
      </c>
      <c r="TOV124" s="137" t="s">
        <v>199</v>
      </c>
      <c r="TOW124" s="138" t="s">
        <v>4</v>
      </c>
      <c r="TOX124" s="144">
        <v>912</v>
      </c>
      <c r="TOY124" s="144">
        <v>1972</v>
      </c>
      <c r="TOZ124" s="144" t="s">
        <v>27</v>
      </c>
      <c r="TPA124" s="145" t="s">
        <v>160</v>
      </c>
      <c r="TPB124" s="146">
        <v>235</v>
      </c>
      <c r="TPC124" s="139">
        <v>233.7</v>
      </c>
      <c r="TPD124" s="140">
        <v>0</v>
      </c>
      <c r="TPE124" s="140">
        <v>0</v>
      </c>
      <c r="TPF124" s="142"/>
      <c r="TPG124" s="141">
        <v>234.3</v>
      </c>
      <c r="TPH124" s="142"/>
      <c r="TPI124" s="142"/>
      <c r="TPJ124" s="143">
        <f t="shared" ref="TPJ124" si="889">SUM(TPC124:TPI124)</f>
        <v>468</v>
      </c>
      <c r="TPK124" s="148" t="s">
        <v>704</v>
      </c>
      <c r="TPL124" s="137" t="s">
        <v>199</v>
      </c>
      <c r="TPM124" s="138" t="s">
        <v>4</v>
      </c>
      <c r="TPN124" s="144">
        <v>912</v>
      </c>
      <c r="TPO124" s="144">
        <v>1972</v>
      </c>
      <c r="TPP124" s="144" t="s">
        <v>27</v>
      </c>
      <c r="TPQ124" s="145" t="s">
        <v>160</v>
      </c>
      <c r="TPR124" s="146">
        <v>235</v>
      </c>
      <c r="TPS124" s="139">
        <v>233.7</v>
      </c>
      <c r="TPT124" s="140">
        <v>0</v>
      </c>
      <c r="TPU124" s="140">
        <v>0</v>
      </c>
      <c r="TPV124" s="142"/>
      <c r="TPW124" s="141">
        <v>234.3</v>
      </c>
      <c r="TPX124" s="142"/>
      <c r="TPY124" s="142"/>
      <c r="TPZ124" s="143">
        <f t="shared" ref="TPZ124" si="890">SUM(TPS124:TPY124)</f>
        <v>468</v>
      </c>
      <c r="TQA124" s="148" t="s">
        <v>704</v>
      </c>
      <c r="TQB124" s="137" t="s">
        <v>199</v>
      </c>
      <c r="TQC124" s="138" t="s">
        <v>4</v>
      </c>
      <c r="TQD124" s="144">
        <v>912</v>
      </c>
      <c r="TQE124" s="144">
        <v>1972</v>
      </c>
      <c r="TQF124" s="144" t="s">
        <v>27</v>
      </c>
      <c r="TQG124" s="145" t="s">
        <v>160</v>
      </c>
      <c r="TQH124" s="146">
        <v>235</v>
      </c>
      <c r="TQI124" s="139">
        <v>233.7</v>
      </c>
      <c r="TQJ124" s="140">
        <v>0</v>
      </c>
      <c r="TQK124" s="140">
        <v>0</v>
      </c>
      <c r="TQL124" s="142"/>
      <c r="TQM124" s="141">
        <v>234.3</v>
      </c>
      <c r="TQN124" s="142"/>
      <c r="TQO124" s="142"/>
      <c r="TQP124" s="143">
        <f t="shared" ref="TQP124" si="891">SUM(TQI124:TQO124)</f>
        <v>468</v>
      </c>
      <c r="TQQ124" s="148" t="s">
        <v>704</v>
      </c>
      <c r="TQR124" s="137" t="s">
        <v>199</v>
      </c>
      <c r="TQS124" s="138" t="s">
        <v>4</v>
      </c>
      <c r="TQT124" s="144">
        <v>912</v>
      </c>
      <c r="TQU124" s="144">
        <v>1972</v>
      </c>
      <c r="TQV124" s="144" t="s">
        <v>27</v>
      </c>
      <c r="TQW124" s="145" t="s">
        <v>160</v>
      </c>
      <c r="TQX124" s="146">
        <v>235</v>
      </c>
      <c r="TQY124" s="139">
        <v>233.7</v>
      </c>
      <c r="TQZ124" s="140">
        <v>0</v>
      </c>
      <c r="TRA124" s="140">
        <v>0</v>
      </c>
      <c r="TRB124" s="142"/>
      <c r="TRC124" s="141">
        <v>234.3</v>
      </c>
      <c r="TRD124" s="142"/>
      <c r="TRE124" s="142"/>
      <c r="TRF124" s="143">
        <f t="shared" ref="TRF124" si="892">SUM(TQY124:TRE124)</f>
        <v>468</v>
      </c>
      <c r="TRG124" s="148" t="s">
        <v>704</v>
      </c>
      <c r="TRH124" s="137" t="s">
        <v>199</v>
      </c>
      <c r="TRI124" s="138" t="s">
        <v>4</v>
      </c>
      <c r="TRJ124" s="144">
        <v>912</v>
      </c>
      <c r="TRK124" s="144">
        <v>1972</v>
      </c>
      <c r="TRL124" s="144" t="s">
        <v>27</v>
      </c>
      <c r="TRM124" s="145" t="s">
        <v>160</v>
      </c>
      <c r="TRN124" s="146">
        <v>235</v>
      </c>
      <c r="TRO124" s="139">
        <v>233.7</v>
      </c>
      <c r="TRP124" s="140">
        <v>0</v>
      </c>
      <c r="TRQ124" s="140">
        <v>0</v>
      </c>
      <c r="TRR124" s="142"/>
      <c r="TRS124" s="141">
        <v>234.3</v>
      </c>
      <c r="TRT124" s="142"/>
      <c r="TRU124" s="142"/>
      <c r="TRV124" s="143">
        <f t="shared" ref="TRV124" si="893">SUM(TRO124:TRU124)</f>
        <v>468</v>
      </c>
      <c r="TRW124" s="148" t="s">
        <v>704</v>
      </c>
      <c r="TRX124" s="137" t="s">
        <v>199</v>
      </c>
      <c r="TRY124" s="138" t="s">
        <v>4</v>
      </c>
      <c r="TRZ124" s="144">
        <v>912</v>
      </c>
      <c r="TSA124" s="144">
        <v>1972</v>
      </c>
      <c r="TSB124" s="144" t="s">
        <v>27</v>
      </c>
      <c r="TSC124" s="145" t="s">
        <v>160</v>
      </c>
      <c r="TSD124" s="146">
        <v>235</v>
      </c>
      <c r="TSE124" s="139">
        <v>233.7</v>
      </c>
      <c r="TSF124" s="140">
        <v>0</v>
      </c>
      <c r="TSG124" s="140">
        <v>0</v>
      </c>
      <c r="TSH124" s="142"/>
      <c r="TSI124" s="141">
        <v>234.3</v>
      </c>
      <c r="TSJ124" s="142"/>
      <c r="TSK124" s="142"/>
      <c r="TSL124" s="143">
        <f t="shared" ref="TSL124" si="894">SUM(TSE124:TSK124)</f>
        <v>468</v>
      </c>
      <c r="TSM124" s="148" t="s">
        <v>704</v>
      </c>
      <c r="TSN124" s="137" t="s">
        <v>199</v>
      </c>
      <c r="TSO124" s="138" t="s">
        <v>4</v>
      </c>
      <c r="TSP124" s="144">
        <v>912</v>
      </c>
      <c r="TSQ124" s="144">
        <v>1972</v>
      </c>
      <c r="TSR124" s="144" t="s">
        <v>27</v>
      </c>
      <c r="TSS124" s="145" t="s">
        <v>160</v>
      </c>
      <c r="TST124" s="146">
        <v>235</v>
      </c>
      <c r="TSU124" s="139">
        <v>233.7</v>
      </c>
      <c r="TSV124" s="140">
        <v>0</v>
      </c>
      <c r="TSW124" s="140">
        <v>0</v>
      </c>
      <c r="TSX124" s="142"/>
      <c r="TSY124" s="141">
        <v>234.3</v>
      </c>
      <c r="TSZ124" s="142"/>
      <c r="TTA124" s="142"/>
      <c r="TTB124" s="143">
        <f t="shared" ref="TTB124" si="895">SUM(TSU124:TTA124)</f>
        <v>468</v>
      </c>
      <c r="TTC124" s="148" t="s">
        <v>704</v>
      </c>
      <c r="TTD124" s="137" t="s">
        <v>199</v>
      </c>
      <c r="TTE124" s="138" t="s">
        <v>4</v>
      </c>
      <c r="TTF124" s="144">
        <v>912</v>
      </c>
      <c r="TTG124" s="144">
        <v>1972</v>
      </c>
      <c r="TTH124" s="144" t="s">
        <v>27</v>
      </c>
      <c r="TTI124" s="145" t="s">
        <v>160</v>
      </c>
      <c r="TTJ124" s="146">
        <v>235</v>
      </c>
      <c r="TTK124" s="139">
        <v>233.7</v>
      </c>
      <c r="TTL124" s="140">
        <v>0</v>
      </c>
      <c r="TTM124" s="140">
        <v>0</v>
      </c>
      <c r="TTN124" s="142"/>
      <c r="TTO124" s="141">
        <v>234.3</v>
      </c>
      <c r="TTP124" s="142"/>
      <c r="TTQ124" s="142"/>
      <c r="TTR124" s="143">
        <f t="shared" ref="TTR124" si="896">SUM(TTK124:TTQ124)</f>
        <v>468</v>
      </c>
      <c r="TTS124" s="148" t="s">
        <v>704</v>
      </c>
      <c r="TTT124" s="137" t="s">
        <v>199</v>
      </c>
      <c r="TTU124" s="138" t="s">
        <v>4</v>
      </c>
      <c r="TTV124" s="144">
        <v>912</v>
      </c>
      <c r="TTW124" s="144">
        <v>1972</v>
      </c>
      <c r="TTX124" s="144" t="s">
        <v>27</v>
      </c>
      <c r="TTY124" s="145" t="s">
        <v>160</v>
      </c>
      <c r="TTZ124" s="146">
        <v>235</v>
      </c>
      <c r="TUA124" s="139">
        <v>233.7</v>
      </c>
      <c r="TUB124" s="140">
        <v>0</v>
      </c>
      <c r="TUC124" s="140">
        <v>0</v>
      </c>
      <c r="TUD124" s="142"/>
      <c r="TUE124" s="141">
        <v>234.3</v>
      </c>
      <c r="TUF124" s="142"/>
      <c r="TUG124" s="142"/>
      <c r="TUH124" s="143">
        <f t="shared" ref="TUH124" si="897">SUM(TUA124:TUG124)</f>
        <v>468</v>
      </c>
      <c r="TUI124" s="148" t="s">
        <v>704</v>
      </c>
      <c r="TUJ124" s="137" t="s">
        <v>199</v>
      </c>
      <c r="TUK124" s="138" t="s">
        <v>4</v>
      </c>
      <c r="TUL124" s="144">
        <v>912</v>
      </c>
      <c r="TUM124" s="144">
        <v>1972</v>
      </c>
      <c r="TUN124" s="144" t="s">
        <v>27</v>
      </c>
      <c r="TUO124" s="145" t="s">
        <v>160</v>
      </c>
      <c r="TUP124" s="146">
        <v>235</v>
      </c>
      <c r="TUQ124" s="139">
        <v>233.7</v>
      </c>
      <c r="TUR124" s="140">
        <v>0</v>
      </c>
      <c r="TUS124" s="140">
        <v>0</v>
      </c>
      <c r="TUT124" s="142"/>
      <c r="TUU124" s="141">
        <v>234.3</v>
      </c>
      <c r="TUV124" s="142"/>
      <c r="TUW124" s="142"/>
      <c r="TUX124" s="143">
        <f t="shared" ref="TUX124" si="898">SUM(TUQ124:TUW124)</f>
        <v>468</v>
      </c>
      <c r="TUY124" s="148" t="s">
        <v>704</v>
      </c>
      <c r="TUZ124" s="137" t="s">
        <v>199</v>
      </c>
      <c r="TVA124" s="138" t="s">
        <v>4</v>
      </c>
      <c r="TVB124" s="144">
        <v>912</v>
      </c>
      <c r="TVC124" s="144">
        <v>1972</v>
      </c>
      <c r="TVD124" s="144" t="s">
        <v>27</v>
      </c>
      <c r="TVE124" s="145" t="s">
        <v>160</v>
      </c>
      <c r="TVF124" s="146">
        <v>235</v>
      </c>
      <c r="TVG124" s="139">
        <v>233.7</v>
      </c>
      <c r="TVH124" s="140">
        <v>0</v>
      </c>
      <c r="TVI124" s="140">
        <v>0</v>
      </c>
      <c r="TVJ124" s="142"/>
      <c r="TVK124" s="141">
        <v>234.3</v>
      </c>
      <c r="TVL124" s="142"/>
      <c r="TVM124" s="142"/>
      <c r="TVN124" s="143">
        <f t="shared" ref="TVN124" si="899">SUM(TVG124:TVM124)</f>
        <v>468</v>
      </c>
      <c r="TVO124" s="148" t="s">
        <v>704</v>
      </c>
      <c r="TVP124" s="137" t="s">
        <v>199</v>
      </c>
      <c r="TVQ124" s="138" t="s">
        <v>4</v>
      </c>
      <c r="TVR124" s="144">
        <v>912</v>
      </c>
      <c r="TVS124" s="144">
        <v>1972</v>
      </c>
      <c r="TVT124" s="144" t="s">
        <v>27</v>
      </c>
      <c r="TVU124" s="145" t="s">
        <v>160</v>
      </c>
      <c r="TVV124" s="146">
        <v>235</v>
      </c>
      <c r="TVW124" s="139">
        <v>233.7</v>
      </c>
      <c r="TVX124" s="140">
        <v>0</v>
      </c>
      <c r="TVY124" s="140">
        <v>0</v>
      </c>
      <c r="TVZ124" s="142"/>
      <c r="TWA124" s="141">
        <v>234.3</v>
      </c>
      <c r="TWB124" s="142"/>
      <c r="TWC124" s="142"/>
      <c r="TWD124" s="143">
        <f t="shared" ref="TWD124" si="900">SUM(TVW124:TWC124)</f>
        <v>468</v>
      </c>
      <c r="TWE124" s="148" t="s">
        <v>704</v>
      </c>
      <c r="TWF124" s="137" t="s">
        <v>199</v>
      </c>
      <c r="TWG124" s="138" t="s">
        <v>4</v>
      </c>
      <c r="TWH124" s="144">
        <v>912</v>
      </c>
      <c r="TWI124" s="144">
        <v>1972</v>
      </c>
      <c r="TWJ124" s="144" t="s">
        <v>27</v>
      </c>
      <c r="TWK124" s="145" t="s">
        <v>160</v>
      </c>
      <c r="TWL124" s="146">
        <v>235</v>
      </c>
      <c r="TWM124" s="139">
        <v>233.7</v>
      </c>
      <c r="TWN124" s="140">
        <v>0</v>
      </c>
      <c r="TWO124" s="140">
        <v>0</v>
      </c>
      <c r="TWP124" s="142"/>
      <c r="TWQ124" s="141">
        <v>234.3</v>
      </c>
      <c r="TWR124" s="142"/>
      <c r="TWS124" s="142"/>
      <c r="TWT124" s="143">
        <f t="shared" ref="TWT124" si="901">SUM(TWM124:TWS124)</f>
        <v>468</v>
      </c>
      <c r="TWU124" s="148" t="s">
        <v>704</v>
      </c>
      <c r="TWV124" s="137" t="s">
        <v>199</v>
      </c>
      <c r="TWW124" s="138" t="s">
        <v>4</v>
      </c>
      <c r="TWX124" s="144">
        <v>912</v>
      </c>
      <c r="TWY124" s="144">
        <v>1972</v>
      </c>
      <c r="TWZ124" s="144" t="s">
        <v>27</v>
      </c>
      <c r="TXA124" s="145" t="s">
        <v>160</v>
      </c>
      <c r="TXB124" s="146">
        <v>235</v>
      </c>
      <c r="TXC124" s="139">
        <v>233.7</v>
      </c>
      <c r="TXD124" s="140">
        <v>0</v>
      </c>
      <c r="TXE124" s="140">
        <v>0</v>
      </c>
      <c r="TXF124" s="142"/>
      <c r="TXG124" s="141">
        <v>234.3</v>
      </c>
      <c r="TXH124" s="142"/>
      <c r="TXI124" s="142"/>
      <c r="TXJ124" s="143">
        <f t="shared" ref="TXJ124" si="902">SUM(TXC124:TXI124)</f>
        <v>468</v>
      </c>
      <c r="TXK124" s="148" t="s">
        <v>704</v>
      </c>
      <c r="TXL124" s="137" t="s">
        <v>199</v>
      </c>
      <c r="TXM124" s="138" t="s">
        <v>4</v>
      </c>
      <c r="TXN124" s="144">
        <v>912</v>
      </c>
      <c r="TXO124" s="144">
        <v>1972</v>
      </c>
      <c r="TXP124" s="144" t="s">
        <v>27</v>
      </c>
      <c r="TXQ124" s="145" t="s">
        <v>160</v>
      </c>
      <c r="TXR124" s="146">
        <v>235</v>
      </c>
      <c r="TXS124" s="139">
        <v>233.7</v>
      </c>
      <c r="TXT124" s="140">
        <v>0</v>
      </c>
      <c r="TXU124" s="140">
        <v>0</v>
      </c>
      <c r="TXV124" s="142"/>
      <c r="TXW124" s="141">
        <v>234.3</v>
      </c>
      <c r="TXX124" s="142"/>
      <c r="TXY124" s="142"/>
      <c r="TXZ124" s="143">
        <f t="shared" ref="TXZ124" si="903">SUM(TXS124:TXY124)</f>
        <v>468</v>
      </c>
      <c r="TYA124" s="148" t="s">
        <v>704</v>
      </c>
      <c r="TYB124" s="137" t="s">
        <v>199</v>
      </c>
      <c r="TYC124" s="138" t="s">
        <v>4</v>
      </c>
      <c r="TYD124" s="144">
        <v>912</v>
      </c>
      <c r="TYE124" s="144">
        <v>1972</v>
      </c>
      <c r="TYF124" s="144" t="s">
        <v>27</v>
      </c>
      <c r="TYG124" s="145" t="s">
        <v>160</v>
      </c>
      <c r="TYH124" s="146">
        <v>235</v>
      </c>
      <c r="TYI124" s="139">
        <v>233.7</v>
      </c>
      <c r="TYJ124" s="140">
        <v>0</v>
      </c>
      <c r="TYK124" s="140">
        <v>0</v>
      </c>
      <c r="TYL124" s="142"/>
      <c r="TYM124" s="141">
        <v>234.3</v>
      </c>
      <c r="TYN124" s="142"/>
      <c r="TYO124" s="142"/>
      <c r="TYP124" s="143">
        <f t="shared" ref="TYP124" si="904">SUM(TYI124:TYO124)</f>
        <v>468</v>
      </c>
      <c r="TYQ124" s="148" t="s">
        <v>704</v>
      </c>
      <c r="TYR124" s="137" t="s">
        <v>199</v>
      </c>
      <c r="TYS124" s="138" t="s">
        <v>4</v>
      </c>
      <c r="TYT124" s="144">
        <v>912</v>
      </c>
      <c r="TYU124" s="144">
        <v>1972</v>
      </c>
      <c r="TYV124" s="144" t="s">
        <v>27</v>
      </c>
      <c r="TYW124" s="145" t="s">
        <v>160</v>
      </c>
      <c r="TYX124" s="146">
        <v>235</v>
      </c>
      <c r="TYY124" s="139">
        <v>233.7</v>
      </c>
      <c r="TYZ124" s="140">
        <v>0</v>
      </c>
      <c r="TZA124" s="140">
        <v>0</v>
      </c>
      <c r="TZB124" s="142"/>
      <c r="TZC124" s="141">
        <v>234.3</v>
      </c>
      <c r="TZD124" s="142"/>
      <c r="TZE124" s="142"/>
      <c r="TZF124" s="143">
        <f t="shared" ref="TZF124" si="905">SUM(TYY124:TZE124)</f>
        <v>468</v>
      </c>
      <c r="TZG124" s="148" t="s">
        <v>704</v>
      </c>
      <c r="TZH124" s="137" t="s">
        <v>199</v>
      </c>
      <c r="TZI124" s="138" t="s">
        <v>4</v>
      </c>
      <c r="TZJ124" s="144">
        <v>912</v>
      </c>
      <c r="TZK124" s="144">
        <v>1972</v>
      </c>
      <c r="TZL124" s="144" t="s">
        <v>27</v>
      </c>
      <c r="TZM124" s="145" t="s">
        <v>160</v>
      </c>
      <c r="TZN124" s="146">
        <v>235</v>
      </c>
      <c r="TZO124" s="139">
        <v>233.7</v>
      </c>
      <c r="TZP124" s="140">
        <v>0</v>
      </c>
      <c r="TZQ124" s="140">
        <v>0</v>
      </c>
      <c r="TZR124" s="142"/>
      <c r="TZS124" s="141">
        <v>234.3</v>
      </c>
      <c r="TZT124" s="142"/>
      <c r="TZU124" s="142"/>
      <c r="TZV124" s="143">
        <f t="shared" ref="TZV124" si="906">SUM(TZO124:TZU124)</f>
        <v>468</v>
      </c>
      <c r="TZW124" s="148" t="s">
        <v>704</v>
      </c>
      <c r="TZX124" s="137" t="s">
        <v>199</v>
      </c>
      <c r="TZY124" s="138" t="s">
        <v>4</v>
      </c>
      <c r="TZZ124" s="144">
        <v>912</v>
      </c>
      <c r="UAA124" s="144">
        <v>1972</v>
      </c>
      <c r="UAB124" s="144" t="s">
        <v>27</v>
      </c>
      <c r="UAC124" s="145" t="s">
        <v>160</v>
      </c>
      <c r="UAD124" s="146">
        <v>235</v>
      </c>
      <c r="UAE124" s="139">
        <v>233.7</v>
      </c>
      <c r="UAF124" s="140">
        <v>0</v>
      </c>
      <c r="UAG124" s="140">
        <v>0</v>
      </c>
      <c r="UAH124" s="142"/>
      <c r="UAI124" s="141">
        <v>234.3</v>
      </c>
      <c r="UAJ124" s="142"/>
      <c r="UAK124" s="142"/>
      <c r="UAL124" s="143">
        <f t="shared" ref="UAL124" si="907">SUM(UAE124:UAK124)</f>
        <v>468</v>
      </c>
      <c r="UAM124" s="148" t="s">
        <v>704</v>
      </c>
      <c r="UAN124" s="137" t="s">
        <v>199</v>
      </c>
      <c r="UAO124" s="138" t="s">
        <v>4</v>
      </c>
      <c r="UAP124" s="144">
        <v>912</v>
      </c>
      <c r="UAQ124" s="144">
        <v>1972</v>
      </c>
      <c r="UAR124" s="144" t="s">
        <v>27</v>
      </c>
      <c r="UAS124" s="145" t="s">
        <v>160</v>
      </c>
      <c r="UAT124" s="146">
        <v>235</v>
      </c>
      <c r="UAU124" s="139">
        <v>233.7</v>
      </c>
      <c r="UAV124" s="140">
        <v>0</v>
      </c>
      <c r="UAW124" s="140">
        <v>0</v>
      </c>
      <c r="UAX124" s="142"/>
      <c r="UAY124" s="141">
        <v>234.3</v>
      </c>
      <c r="UAZ124" s="142"/>
      <c r="UBA124" s="142"/>
      <c r="UBB124" s="143">
        <f t="shared" ref="UBB124" si="908">SUM(UAU124:UBA124)</f>
        <v>468</v>
      </c>
      <c r="UBC124" s="148" t="s">
        <v>704</v>
      </c>
      <c r="UBD124" s="137" t="s">
        <v>199</v>
      </c>
      <c r="UBE124" s="138" t="s">
        <v>4</v>
      </c>
      <c r="UBF124" s="144">
        <v>912</v>
      </c>
      <c r="UBG124" s="144">
        <v>1972</v>
      </c>
      <c r="UBH124" s="144" t="s">
        <v>27</v>
      </c>
      <c r="UBI124" s="145" t="s">
        <v>160</v>
      </c>
      <c r="UBJ124" s="146">
        <v>235</v>
      </c>
      <c r="UBK124" s="139">
        <v>233.7</v>
      </c>
      <c r="UBL124" s="140">
        <v>0</v>
      </c>
      <c r="UBM124" s="140">
        <v>0</v>
      </c>
      <c r="UBN124" s="142"/>
      <c r="UBO124" s="141">
        <v>234.3</v>
      </c>
      <c r="UBP124" s="142"/>
      <c r="UBQ124" s="142"/>
      <c r="UBR124" s="143">
        <f t="shared" ref="UBR124" si="909">SUM(UBK124:UBQ124)</f>
        <v>468</v>
      </c>
      <c r="UBS124" s="148" t="s">
        <v>704</v>
      </c>
      <c r="UBT124" s="137" t="s">
        <v>199</v>
      </c>
      <c r="UBU124" s="138" t="s">
        <v>4</v>
      </c>
      <c r="UBV124" s="144">
        <v>912</v>
      </c>
      <c r="UBW124" s="144">
        <v>1972</v>
      </c>
      <c r="UBX124" s="144" t="s">
        <v>27</v>
      </c>
      <c r="UBY124" s="145" t="s">
        <v>160</v>
      </c>
      <c r="UBZ124" s="146">
        <v>235</v>
      </c>
      <c r="UCA124" s="139">
        <v>233.7</v>
      </c>
      <c r="UCB124" s="140">
        <v>0</v>
      </c>
      <c r="UCC124" s="140">
        <v>0</v>
      </c>
      <c r="UCD124" s="142"/>
      <c r="UCE124" s="141">
        <v>234.3</v>
      </c>
      <c r="UCF124" s="142"/>
      <c r="UCG124" s="142"/>
      <c r="UCH124" s="143">
        <f t="shared" ref="UCH124" si="910">SUM(UCA124:UCG124)</f>
        <v>468</v>
      </c>
      <c r="UCI124" s="148" t="s">
        <v>704</v>
      </c>
      <c r="UCJ124" s="137" t="s">
        <v>199</v>
      </c>
      <c r="UCK124" s="138" t="s">
        <v>4</v>
      </c>
      <c r="UCL124" s="144">
        <v>912</v>
      </c>
      <c r="UCM124" s="144">
        <v>1972</v>
      </c>
      <c r="UCN124" s="144" t="s">
        <v>27</v>
      </c>
      <c r="UCO124" s="145" t="s">
        <v>160</v>
      </c>
      <c r="UCP124" s="146">
        <v>235</v>
      </c>
      <c r="UCQ124" s="139">
        <v>233.7</v>
      </c>
      <c r="UCR124" s="140">
        <v>0</v>
      </c>
      <c r="UCS124" s="140">
        <v>0</v>
      </c>
      <c r="UCT124" s="142"/>
      <c r="UCU124" s="141">
        <v>234.3</v>
      </c>
      <c r="UCV124" s="142"/>
      <c r="UCW124" s="142"/>
      <c r="UCX124" s="143">
        <f t="shared" ref="UCX124" si="911">SUM(UCQ124:UCW124)</f>
        <v>468</v>
      </c>
      <c r="UCY124" s="148" t="s">
        <v>704</v>
      </c>
      <c r="UCZ124" s="137" t="s">
        <v>199</v>
      </c>
      <c r="UDA124" s="138" t="s">
        <v>4</v>
      </c>
      <c r="UDB124" s="144">
        <v>912</v>
      </c>
      <c r="UDC124" s="144">
        <v>1972</v>
      </c>
      <c r="UDD124" s="144" t="s">
        <v>27</v>
      </c>
      <c r="UDE124" s="145" t="s">
        <v>160</v>
      </c>
      <c r="UDF124" s="146">
        <v>235</v>
      </c>
      <c r="UDG124" s="139">
        <v>233.7</v>
      </c>
      <c r="UDH124" s="140">
        <v>0</v>
      </c>
      <c r="UDI124" s="140">
        <v>0</v>
      </c>
      <c r="UDJ124" s="142"/>
      <c r="UDK124" s="141">
        <v>234.3</v>
      </c>
      <c r="UDL124" s="142"/>
      <c r="UDM124" s="142"/>
      <c r="UDN124" s="143">
        <f t="shared" ref="UDN124" si="912">SUM(UDG124:UDM124)</f>
        <v>468</v>
      </c>
      <c r="UDO124" s="148" t="s">
        <v>704</v>
      </c>
      <c r="UDP124" s="137" t="s">
        <v>199</v>
      </c>
      <c r="UDQ124" s="138" t="s">
        <v>4</v>
      </c>
      <c r="UDR124" s="144">
        <v>912</v>
      </c>
      <c r="UDS124" s="144">
        <v>1972</v>
      </c>
      <c r="UDT124" s="144" t="s">
        <v>27</v>
      </c>
      <c r="UDU124" s="145" t="s">
        <v>160</v>
      </c>
      <c r="UDV124" s="146">
        <v>235</v>
      </c>
      <c r="UDW124" s="139">
        <v>233.7</v>
      </c>
      <c r="UDX124" s="140">
        <v>0</v>
      </c>
      <c r="UDY124" s="140">
        <v>0</v>
      </c>
      <c r="UDZ124" s="142"/>
      <c r="UEA124" s="141">
        <v>234.3</v>
      </c>
      <c r="UEB124" s="142"/>
      <c r="UEC124" s="142"/>
      <c r="UED124" s="143">
        <f t="shared" ref="UED124" si="913">SUM(UDW124:UEC124)</f>
        <v>468</v>
      </c>
      <c r="UEE124" s="148" t="s">
        <v>704</v>
      </c>
      <c r="UEF124" s="137" t="s">
        <v>199</v>
      </c>
      <c r="UEG124" s="138" t="s">
        <v>4</v>
      </c>
      <c r="UEH124" s="144">
        <v>912</v>
      </c>
      <c r="UEI124" s="144">
        <v>1972</v>
      </c>
      <c r="UEJ124" s="144" t="s">
        <v>27</v>
      </c>
      <c r="UEK124" s="145" t="s">
        <v>160</v>
      </c>
      <c r="UEL124" s="146">
        <v>235</v>
      </c>
      <c r="UEM124" s="139">
        <v>233.7</v>
      </c>
      <c r="UEN124" s="140">
        <v>0</v>
      </c>
      <c r="UEO124" s="140">
        <v>0</v>
      </c>
      <c r="UEP124" s="142"/>
      <c r="UEQ124" s="141">
        <v>234.3</v>
      </c>
      <c r="UER124" s="142"/>
      <c r="UES124" s="142"/>
      <c r="UET124" s="143">
        <f t="shared" ref="UET124" si="914">SUM(UEM124:UES124)</f>
        <v>468</v>
      </c>
      <c r="UEU124" s="148" t="s">
        <v>704</v>
      </c>
      <c r="UEV124" s="137" t="s">
        <v>199</v>
      </c>
      <c r="UEW124" s="138" t="s">
        <v>4</v>
      </c>
      <c r="UEX124" s="144">
        <v>912</v>
      </c>
      <c r="UEY124" s="144">
        <v>1972</v>
      </c>
      <c r="UEZ124" s="144" t="s">
        <v>27</v>
      </c>
      <c r="UFA124" s="145" t="s">
        <v>160</v>
      </c>
      <c r="UFB124" s="146">
        <v>235</v>
      </c>
      <c r="UFC124" s="139">
        <v>233.7</v>
      </c>
      <c r="UFD124" s="140">
        <v>0</v>
      </c>
      <c r="UFE124" s="140">
        <v>0</v>
      </c>
      <c r="UFF124" s="142"/>
      <c r="UFG124" s="141">
        <v>234.3</v>
      </c>
      <c r="UFH124" s="142"/>
      <c r="UFI124" s="142"/>
      <c r="UFJ124" s="143">
        <f t="shared" ref="UFJ124" si="915">SUM(UFC124:UFI124)</f>
        <v>468</v>
      </c>
      <c r="UFK124" s="148" t="s">
        <v>704</v>
      </c>
      <c r="UFL124" s="137" t="s">
        <v>199</v>
      </c>
      <c r="UFM124" s="138" t="s">
        <v>4</v>
      </c>
      <c r="UFN124" s="144">
        <v>912</v>
      </c>
      <c r="UFO124" s="144">
        <v>1972</v>
      </c>
      <c r="UFP124" s="144" t="s">
        <v>27</v>
      </c>
      <c r="UFQ124" s="145" t="s">
        <v>160</v>
      </c>
      <c r="UFR124" s="146">
        <v>235</v>
      </c>
      <c r="UFS124" s="139">
        <v>233.7</v>
      </c>
      <c r="UFT124" s="140">
        <v>0</v>
      </c>
      <c r="UFU124" s="140">
        <v>0</v>
      </c>
      <c r="UFV124" s="142"/>
      <c r="UFW124" s="141">
        <v>234.3</v>
      </c>
      <c r="UFX124" s="142"/>
      <c r="UFY124" s="142"/>
      <c r="UFZ124" s="143">
        <f t="shared" ref="UFZ124" si="916">SUM(UFS124:UFY124)</f>
        <v>468</v>
      </c>
      <c r="UGA124" s="148" t="s">
        <v>704</v>
      </c>
      <c r="UGB124" s="137" t="s">
        <v>199</v>
      </c>
      <c r="UGC124" s="138" t="s">
        <v>4</v>
      </c>
      <c r="UGD124" s="144">
        <v>912</v>
      </c>
      <c r="UGE124" s="144">
        <v>1972</v>
      </c>
      <c r="UGF124" s="144" t="s">
        <v>27</v>
      </c>
      <c r="UGG124" s="145" t="s">
        <v>160</v>
      </c>
      <c r="UGH124" s="146">
        <v>235</v>
      </c>
      <c r="UGI124" s="139">
        <v>233.7</v>
      </c>
      <c r="UGJ124" s="140">
        <v>0</v>
      </c>
      <c r="UGK124" s="140">
        <v>0</v>
      </c>
      <c r="UGL124" s="142"/>
      <c r="UGM124" s="141">
        <v>234.3</v>
      </c>
      <c r="UGN124" s="142"/>
      <c r="UGO124" s="142"/>
      <c r="UGP124" s="143">
        <f t="shared" ref="UGP124" si="917">SUM(UGI124:UGO124)</f>
        <v>468</v>
      </c>
      <c r="UGQ124" s="148" t="s">
        <v>704</v>
      </c>
      <c r="UGR124" s="137" t="s">
        <v>199</v>
      </c>
      <c r="UGS124" s="138" t="s">
        <v>4</v>
      </c>
      <c r="UGT124" s="144">
        <v>912</v>
      </c>
      <c r="UGU124" s="144">
        <v>1972</v>
      </c>
      <c r="UGV124" s="144" t="s">
        <v>27</v>
      </c>
      <c r="UGW124" s="145" t="s">
        <v>160</v>
      </c>
      <c r="UGX124" s="146">
        <v>235</v>
      </c>
      <c r="UGY124" s="139">
        <v>233.7</v>
      </c>
      <c r="UGZ124" s="140">
        <v>0</v>
      </c>
      <c r="UHA124" s="140">
        <v>0</v>
      </c>
      <c r="UHB124" s="142"/>
      <c r="UHC124" s="141">
        <v>234.3</v>
      </c>
      <c r="UHD124" s="142"/>
      <c r="UHE124" s="142"/>
      <c r="UHF124" s="143">
        <f t="shared" ref="UHF124" si="918">SUM(UGY124:UHE124)</f>
        <v>468</v>
      </c>
      <c r="UHG124" s="148" t="s">
        <v>704</v>
      </c>
      <c r="UHH124" s="137" t="s">
        <v>199</v>
      </c>
      <c r="UHI124" s="138" t="s">
        <v>4</v>
      </c>
      <c r="UHJ124" s="144">
        <v>912</v>
      </c>
      <c r="UHK124" s="144">
        <v>1972</v>
      </c>
      <c r="UHL124" s="144" t="s">
        <v>27</v>
      </c>
      <c r="UHM124" s="145" t="s">
        <v>160</v>
      </c>
      <c r="UHN124" s="146">
        <v>235</v>
      </c>
      <c r="UHO124" s="139">
        <v>233.7</v>
      </c>
      <c r="UHP124" s="140">
        <v>0</v>
      </c>
      <c r="UHQ124" s="140">
        <v>0</v>
      </c>
      <c r="UHR124" s="142"/>
      <c r="UHS124" s="141">
        <v>234.3</v>
      </c>
      <c r="UHT124" s="142"/>
      <c r="UHU124" s="142"/>
      <c r="UHV124" s="143">
        <f t="shared" ref="UHV124" si="919">SUM(UHO124:UHU124)</f>
        <v>468</v>
      </c>
      <c r="UHW124" s="148" t="s">
        <v>704</v>
      </c>
      <c r="UHX124" s="137" t="s">
        <v>199</v>
      </c>
      <c r="UHY124" s="138" t="s">
        <v>4</v>
      </c>
      <c r="UHZ124" s="144">
        <v>912</v>
      </c>
      <c r="UIA124" s="144">
        <v>1972</v>
      </c>
      <c r="UIB124" s="144" t="s">
        <v>27</v>
      </c>
      <c r="UIC124" s="145" t="s">
        <v>160</v>
      </c>
      <c r="UID124" s="146">
        <v>235</v>
      </c>
      <c r="UIE124" s="139">
        <v>233.7</v>
      </c>
      <c r="UIF124" s="140">
        <v>0</v>
      </c>
      <c r="UIG124" s="140">
        <v>0</v>
      </c>
      <c r="UIH124" s="142"/>
      <c r="UII124" s="141">
        <v>234.3</v>
      </c>
      <c r="UIJ124" s="142"/>
      <c r="UIK124" s="142"/>
      <c r="UIL124" s="143">
        <f t="shared" ref="UIL124" si="920">SUM(UIE124:UIK124)</f>
        <v>468</v>
      </c>
      <c r="UIM124" s="148" t="s">
        <v>704</v>
      </c>
      <c r="UIN124" s="137" t="s">
        <v>199</v>
      </c>
      <c r="UIO124" s="138" t="s">
        <v>4</v>
      </c>
      <c r="UIP124" s="144">
        <v>912</v>
      </c>
      <c r="UIQ124" s="144">
        <v>1972</v>
      </c>
      <c r="UIR124" s="144" t="s">
        <v>27</v>
      </c>
      <c r="UIS124" s="145" t="s">
        <v>160</v>
      </c>
      <c r="UIT124" s="146">
        <v>235</v>
      </c>
      <c r="UIU124" s="139">
        <v>233.7</v>
      </c>
      <c r="UIV124" s="140">
        <v>0</v>
      </c>
      <c r="UIW124" s="140">
        <v>0</v>
      </c>
      <c r="UIX124" s="142"/>
      <c r="UIY124" s="141">
        <v>234.3</v>
      </c>
      <c r="UIZ124" s="142"/>
      <c r="UJA124" s="142"/>
      <c r="UJB124" s="143">
        <f t="shared" ref="UJB124" si="921">SUM(UIU124:UJA124)</f>
        <v>468</v>
      </c>
      <c r="UJC124" s="148" t="s">
        <v>704</v>
      </c>
      <c r="UJD124" s="137" t="s">
        <v>199</v>
      </c>
      <c r="UJE124" s="138" t="s">
        <v>4</v>
      </c>
      <c r="UJF124" s="144">
        <v>912</v>
      </c>
      <c r="UJG124" s="144">
        <v>1972</v>
      </c>
      <c r="UJH124" s="144" t="s">
        <v>27</v>
      </c>
      <c r="UJI124" s="145" t="s">
        <v>160</v>
      </c>
      <c r="UJJ124" s="146">
        <v>235</v>
      </c>
      <c r="UJK124" s="139">
        <v>233.7</v>
      </c>
      <c r="UJL124" s="140">
        <v>0</v>
      </c>
      <c r="UJM124" s="140">
        <v>0</v>
      </c>
      <c r="UJN124" s="142"/>
      <c r="UJO124" s="141">
        <v>234.3</v>
      </c>
      <c r="UJP124" s="142"/>
      <c r="UJQ124" s="142"/>
      <c r="UJR124" s="143">
        <f t="shared" ref="UJR124" si="922">SUM(UJK124:UJQ124)</f>
        <v>468</v>
      </c>
      <c r="UJS124" s="148" t="s">
        <v>704</v>
      </c>
      <c r="UJT124" s="137" t="s">
        <v>199</v>
      </c>
      <c r="UJU124" s="138" t="s">
        <v>4</v>
      </c>
      <c r="UJV124" s="144">
        <v>912</v>
      </c>
      <c r="UJW124" s="144">
        <v>1972</v>
      </c>
      <c r="UJX124" s="144" t="s">
        <v>27</v>
      </c>
      <c r="UJY124" s="145" t="s">
        <v>160</v>
      </c>
      <c r="UJZ124" s="146">
        <v>235</v>
      </c>
      <c r="UKA124" s="139">
        <v>233.7</v>
      </c>
      <c r="UKB124" s="140">
        <v>0</v>
      </c>
      <c r="UKC124" s="140">
        <v>0</v>
      </c>
      <c r="UKD124" s="142"/>
      <c r="UKE124" s="141">
        <v>234.3</v>
      </c>
      <c r="UKF124" s="142"/>
      <c r="UKG124" s="142"/>
      <c r="UKH124" s="143">
        <f t="shared" ref="UKH124" si="923">SUM(UKA124:UKG124)</f>
        <v>468</v>
      </c>
      <c r="UKI124" s="148" t="s">
        <v>704</v>
      </c>
      <c r="UKJ124" s="137" t="s">
        <v>199</v>
      </c>
      <c r="UKK124" s="138" t="s">
        <v>4</v>
      </c>
      <c r="UKL124" s="144">
        <v>912</v>
      </c>
      <c r="UKM124" s="144">
        <v>1972</v>
      </c>
      <c r="UKN124" s="144" t="s">
        <v>27</v>
      </c>
      <c r="UKO124" s="145" t="s">
        <v>160</v>
      </c>
      <c r="UKP124" s="146">
        <v>235</v>
      </c>
      <c r="UKQ124" s="139">
        <v>233.7</v>
      </c>
      <c r="UKR124" s="140">
        <v>0</v>
      </c>
      <c r="UKS124" s="140">
        <v>0</v>
      </c>
      <c r="UKT124" s="142"/>
      <c r="UKU124" s="141">
        <v>234.3</v>
      </c>
      <c r="UKV124" s="142"/>
      <c r="UKW124" s="142"/>
      <c r="UKX124" s="143">
        <f t="shared" ref="UKX124" si="924">SUM(UKQ124:UKW124)</f>
        <v>468</v>
      </c>
      <c r="UKY124" s="148" t="s">
        <v>704</v>
      </c>
      <c r="UKZ124" s="137" t="s">
        <v>199</v>
      </c>
      <c r="ULA124" s="138" t="s">
        <v>4</v>
      </c>
      <c r="ULB124" s="144">
        <v>912</v>
      </c>
      <c r="ULC124" s="144">
        <v>1972</v>
      </c>
      <c r="ULD124" s="144" t="s">
        <v>27</v>
      </c>
      <c r="ULE124" s="145" t="s">
        <v>160</v>
      </c>
      <c r="ULF124" s="146">
        <v>235</v>
      </c>
      <c r="ULG124" s="139">
        <v>233.7</v>
      </c>
      <c r="ULH124" s="140">
        <v>0</v>
      </c>
      <c r="ULI124" s="140">
        <v>0</v>
      </c>
      <c r="ULJ124" s="142"/>
      <c r="ULK124" s="141">
        <v>234.3</v>
      </c>
      <c r="ULL124" s="142"/>
      <c r="ULM124" s="142"/>
      <c r="ULN124" s="143">
        <f t="shared" ref="ULN124" si="925">SUM(ULG124:ULM124)</f>
        <v>468</v>
      </c>
      <c r="ULO124" s="148" t="s">
        <v>704</v>
      </c>
      <c r="ULP124" s="137" t="s">
        <v>199</v>
      </c>
      <c r="ULQ124" s="138" t="s">
        <v>4</v>
      </c>
      <c r="ULR124" s="144">
        <v>912</v>
      </c>
      <c r="ULS124" s="144">
        <v>1972</v>
      </c>
      <c r="ULT124" s="144" t="s">
        <v>27</v>
      </c>
      <c r="ULU124" s="145" t="s">
        <v>160</v>
      </c>
      <c r="ULV124" s="146">
        <v>235</v>
      </c>
      <c r="ULW124" s="139">
        <v>233.7</v>
      </c>
      <c r="ULX124" s="140">
        <v>0</v>
      </c>
      <c r="ULY124" s="140">
        <v>0</v>
      </c>
      <c r="ULZ124" s="142"/>
      <c r="UMA124" s="141">
        <v>234.3</v>
      </c>
      <c r="UMB124" s="142"/>
      <c r="UMC124" s="142"/>
      <c r="UMD124" s="143">
        <f t="shared" ref="UMD124" si="926">SUM(ULW124:UMC124)</f>
        <v>468</v>
      </c>
      <c r="UME124" s="148" t="s">
        <v>704</v>
      </c>
      <c r="UMF124" s="137" t="s">
        <v>199</v>
      </c>
      <c r="UMG124" s="138" t="s">
        <v>4</v>
      </c>
      <c r="UMH124" s="144">
        <v>912</v>
      </c>
      <c r="UMI124" s="144">
        <v>1972</v>
      </c>
      <c r="UMJ124" s="144" t="s">
        <v>27</v>
      </c>
      <c r="UMK124" s="145" t="s">
        <v>160</v>
      </c>
      <c r="UML124" s="146">
        <v>235</v>
      </c>
      <c r="UMM124" s="139">
        <v>233.7</v>
      </c>
      <c r="UMN124" s="140">
        <v>0</v>
      </c>
      <c r="UMO124" s="140">
        <v>0</v>
      </c>
      <c r="UMP124" s="142"/>
      <c r="UMQ124" s="141">
        <v>234.3</v>
      </c>
      <c r="UMR124" s="142"/>
      <c r="UMS124" s="142"/>
      <c r="UMT124" s="143">
        <f t="shared" ref="UMT124" si="927">SUM(UMM124:UMS124)</f>
        <v>468</v>
      </c>
      <c r="UMU124" s="148" t="s">
        <v>704</v>
      </c>
      <c r="UMV124" s="137" t="s">
        <v>199</v>
      </c>
      <c r="UMW124" s="138" t="s">
        <v>4</v>
      </c>
      <c r="UMX124" s="144">
        <v>912</v>
      </c>
      <c r="UMY124" s="144">
        <v>1972</v>
      </c>
      <c r="UMZ124" s="144" t="s">
        <v>27</v>
      </c>
      <c r="UNA124" s="145" t="s">
        <v>160</v>
      </c>
      <c r="UNB124" s="146">
        <v>235</v>
      </c>
      <c r="UNC124" s="139">
        <v>233.7</v>
      </c>
      <c r="UND124" s="140">
        <v>0</v>
      </c>
      <c r="UNE124" s="140">
        <v>0</v>
      </c>
      <c r="UNF124" s="142"/>
      <c r="UNG124" s="141">
        <v>234.3</v>
      </c>
      <c r="UNH124" s="142"/>
      <c r="UNI124" s="142"/>
      <c r="UNJ124" s="143">
        <f t="shared" ref="UNJ124" si="928">SUM(UNC124:UNI124)</f>
        <v>468</v>
      </c>
      <c r="UNK124" s="148" t="s">
        <v>704</v>
      </c>
      <c r="UNL124" s="137" t="s">
        <v>199</v>
      </c>
      <c r="UNM124" s="138" t="s">
        <v>4</v>
      </c>
      <c r="UNN124" s="144">
        <v>912</v>
      </c>
      <c r="UNO124" s="144">
        <v>1972</v>
      </c>
      <c r="UNP124" s="144" t="s">
        <v>27</v>
      </c>
      <c r="UNQ124" s="145" t="s">
        <v>160</v>
      </c>
      <c r="UNR124" s="146">
        <v>235</v>
      </c>
      <c r="UNS124" s="139">
        <v>233.7</v>
      </c>
      <c r="UNT124" s="140">
        <v>0</v>
      </c>
      <c r="UNU124" s="140">
        <v>0</v>
      </c>
      <c r="UNV124" s="142"/>
      <c r="UNW124" s="141">
        <v>234.3</v>
      </c>
      <c r="UNX124" s="142"/>
      <c r="UNY124" s="142"/>
      <c r="UNZ124" s="143">
        <f t="shared" ref="UNZ124" si="929">SUM(UNS124:UNY124)</f>
        <v>468</v>
      </c>
      <c r="UOA124" s="148" t="s">
        <v>704</v>
      </c>
      <c r="UOB124" s="137" t="s">
        <v>199</v>
      </c>
      <c r="UOC124" s="138" t="s">
        <v>4</v>
      </c>
      <c r="UOD124" s="144">
        <v>912</v>
      </c>
      <c r="UOE124" s="144">
        <v>1972</v>
      </c>
      <c r="UOF124" s="144" t="s">
        <v>27</v>
      </c>
      <c r="UOG124" s="145" t="s">
        <v>160</v>
      </c>
      <c r="UOH124" s="146">
        <v>235</v>
      </c>
      <c r="UOI124" s="139">
        <v>233.7</v>
      </c>
      <c r="UOJ124" s="140">
        <v>0</v>
      </c>
      <c r="UOK124" s="140">
        <v>0</v>
      </c>
      <c r="UOL124" s="142"/>
      <c r="UOM124" s="141">
        <v>234.3</v>
      </c>
      <c r="UON124" s="142"/>
      <c r="UOO124" s="142"/>
      <c r="UOP124" s="143">
        <f t="shared" ref="UOP124" si="930">SUM(UOI124:UOO124)</f>
        <v>468</v>
      </c>
      <c r="UOQ124" s="148" t="s">
        <v>704</v>
      </c>
      <c r="UOR124" s="137" t="s">
        <v>199</v>
      </c>
      <c r="UOS124" s="138" t="s">
        <v>4</v>
      </c>
      <c r="UOT124" s="144">
        <v>912</v>
      </c>
      <c r="UOU124" s="144">
        <v>1972</v>
      </c>
      <c r="UOV124" s="144" t="s">
        <v>27</v>
      </c>
      <c r="UOW124" s="145" t="s">
        <v>160</v>
      </c>
      <c r="UOX124" s="146">
        <v>235</v>
      </c>
      <c r="UOY124" s="139">
        <v>233.7</v>
      </c>
      <c r="UOZ124" s="140">
        <v>0</v>
      </c>
      <c r="UPA124" s="140">
        <v>0</v>
      </c>
      <c r="UPB124" s="142"/>
      <c r="UPC124" s="141">
        <v>234.3</v>
      </c>
      <c r="UPD124" s="142"/>
      <c r="UPE124" s="142"/>
      <c r="UPF124" s="143">
        <f t="shared" ref="UPF124" si="931">SUM(UOY124:UPE124)</f>
        <v>468</v>
      </c>
      <c r="UPG124" s="148" t="s">
        <v>704</v>
      </c>
      <c r="UPH124" s="137" t="s">
        <v>199</v>
      </c>
      <c r="UPI124" s="138" t="s">
        <v>4</v>
      </c>
      <c r="UPJ124" s="144">
        <v>912</v>
      </c>
      <c r="UPK124" s="144">
        <v>1972</v>
      </c>
      <c r="UPL124" s="144" t="s">
        <v>27</v>
      </c>
      <c r="UPM124" s="145" t="s">
        <v>160</v>
      </c>
      <c r="UPN124" s="146">
        <v>235</v>
      </c>
      <c r="UPO124" s="139">
        <v>233.7</v>
      </c>
      <c r="UPP124" s="140">
        <v>0</v>
      </c>
      <c r="UPQ124" s="140">
        <v>0</v>
      </c>
      <c r="UPR124" s="142"/>
      <c r="UPS124" s="141">
        <v>234.3</v>
      </c>
      <c r="UPT124" s="142"/>
      <c r="UPU124" s="142"/>
      <c r="UPV124" s="143">
        <f t="shared" ref="UPV124" si="932">SUM(UPO124:UPU124)</f>
        <v>468</v>
      </c>
      <c r="UPW124" s="148" t="s">
        <v>704</v>
      </c>
      <c r="UPX124" s="137" t="s">
        <v>199</v>
      </c>
      <c r="UPY124" s="138" t="s">
        <v>4</v>
      </c>
      <c r="UPZ124" s="144">
        <v>912</v>
      </c>
      <c r="UQA124" s="144">
        <v>1972</v>
      </c>
      <c r="UQB124" s="144" t="s">
        <v>27</v>
      </c>
      <c r="UQC124" s="145" t="s">
        <v>160</v>
      </c>
      <c r="UQD124" s="146">
        <v>235</v>
      </c>
      <c r="UQE124" s="139">
        <v>233.7</v>
      </c>
      <c r="UQF124" s="140">
        <v>0</v>
      </c>
      <c r="UQG124" s="140">
        <v>0</v>
      </c>
      <c r="UQH124" s="142"/>
      <c r="UQI124" s="141">
        <v>234.3</v>
      </c>
      <c r="UQJ124" s="142"/>
      <c r="UQK124" s="142"/>
      <c r="UQL124" s="143">
        <f t="shared" ref="UQL124" si="933">SUM(UQE124:UQK124)</f>
        <v>468</v>
      </c>
      <c r="UQM124" s="148" t="s">
        <v>704</v>
      </c>
      <c r="UQN124" s="137" t="s">
        <v>199</v>
      </c>
      <c r="UQO124" s="138" t="s">
        <v>4</v>
      </c>
      <c r="UQP124" s="144">
        <v>912</v>
      </c>
      <c r="UQQ124" s="144">
        <v>1972</v>
      </c>
      <c r="UQR124" s="144" t="s">
        <v>27</v>
      </c>
      <c r="UQS124" s="145" t="s">
        <v>160</v>
      </c>
      <c r="UQT124" s="146">
        <v>235</v>
      </c>
      <c r="UQU124" s="139">
        <v>233.7</v>
      </c>
      <c r="UQV124" s="140">
        <v>0</v>
      </c>
      <c r="UQW124" s="140">
        <v>0</v>
      </c>
      <c r="UQX124" s="142"/>
      <c r="UQY124" s="141">
        <v>234.3</v>
      </c>
      <c r="UQZ124" s="142"/>
      <c r="URA124" s="142"/>
      <c r="URB124" s="143">
        <f t="shared" ref="URB124" si="934">SUM(UQU124:URA124)</f>
        <v>468</v>
      </c>
      <c r="URC124" s="148" t="s">
        <v>704</v>
      </c>
      <c r="URD124" s="137" t="s">
        <v>199</v>
      </c>
      <c r="URE124" s="138" t="s">
        <v>4</v>
      </c>
      <c r="URF124" s="144">
        <v>912</v>
      </c>
      <c r="URG124" s="144">
        <v>1972</v>
      </c>
      <c r="URH124" s="144" t="s">
        <v>27</v>
      </c>
      <c r="URI124" s="145" t="s">
        <v>160</v>
      </c>
      <c r="URJ124" s="146">
        <v>235</v>
      </c>
      <c r="URK124" s="139">
        <v>233.7</v>
      </c>
      <c r="URL124" s="140">
        <v>0</v>
      </c>
      <c r="URM124" s="140">
        <v>0</v>
      </c>
      <c r="URN124" s="142"/>
      <c r="URO124" s="141">
        <v>234.3</v>
      </c>
      <c r="URP124" s="142"/>
      <c r="URQ124" s="142"/>
      <c r="URR124" s="143">
        <f t="shared" ref="URR124" si="935">SUM(URK124:URQ124)</f>
        <v>468</v>
      </c>
      <c r="URS124" s="148" t="s">
        <v>704</v>
      </c>
      <c r="URT124" s="137" t="s">
        <v>199</v>
      </c>
      <c r="URU124" s="138" t="s">
        <v>4</v>
      </c>
      <c r="URV124" s="144">
        <v>912</v>
      </c>
      <c r="URW124" s="144">
        <v>1972</v>
      </c>
      <c r="URX124" s="144" t="s">
        <v>27</v>
      </c>
      <c r="URY124" s="145" t="s">
        <v>160</v>
      </c>
      <c r="URZ124" s="146">
        <v>235</v>
      </c>
      <c r="USA124" s="139">
        <v>233.7</v>
      </c>
      <c r="USB124" s="140">
        <v>0</v>
      </c>
      <c r="USC124" s="140">
        <v>0</v>
      </c>
      <c r="USD124" s="142"/>
      <c r="USE124" s="141">
        <v>234.3</v>
      </c>
      <c r="USF124" s="142"/>
      <c r="USG124" s="142"/>
      <c r="USH124" s="143">
        <f t="shared" ref="USH124" si="936">SUM(USA124:USG124)</f>
        <v>468</v>
      </c>
      <c r="USI124" s="148" t="s">
        <v>704</v>
      </c>
      <c r="USJ124" s="137" t="s">
        <v>199</v>
      </c>
      <c r="USK124" s="138" t="s">
        <v>4</v>
      </c>
      <c r="USL124" s="144">
        <v>912</v>
      </c>
      <c r="USM124" s="144">
        <v>1972</v>
      </c>
      <c r="USN124" s="144" t="s">
        <v>27</v>
      </c>
      <c r="USO124" s="145" t="s">
        <v>160</v>
      </c>
      <c r="USP124" s="146">
        <v>235</v>
      </c>
      <c r="USQ124" s="139">
        <v>233.7</v>
      </c>
      <c r="USR124" s="140">
        <v>0</v>
      </c>
      <c r="USS124" s="140">
        <v>0</v>
      </c>
      <c r="UST124" s="142"/>
      <c r="USU124" s="141">
        <v>234.3</v>
      </c>
      <c r="USV124" s="142"/>
      <c r="USW124" s="142"/>
      <c r="USX124" s="143">
        <f t="shared" ref="USX124" si="937">SUM(USQ124:USW124)</f>
        <v>468</v>
      </c>
      <c r="USY124" s="148" t="s">
        <v>704</v>
      </c>
      <c r="USZ124" s="137" t="s">
        <v>199</v>
      </c>
      <c r="UTA124" s="138" t="s">
        <v>4</v>
      </c>
      <c r="UTB124" s="144">
        <v>912</v>
      </c>
      <c r="UTC124" s="144">
        <v>1972</v>
      </c>
      <c r="UTD124" s="144" t="s">
        <v>27</v>
      </c>
      <c r="UTE124" s="145" t="s">
        <v>160</v>
      </c>
      <c r="UTF124" s="146">
        <v>235</v>
      </c>
      <c r="UTG124" s="139">
        <v>233.7</v>
      </c>
      <c r="UTH124" s="140">
        <v>0</v>
      </c>
      <c r="UTI124" s="140">
        <v>0</v>
      </c>
      <c r="UTJ124" s="142"/>
      <c r="UTK124" s="141">
        <v>234.3</v>
      </c>
      <c r="UTL124" s="142"/>
      <c r="UTM124" s="142"/>
      <c r="UTN124" s="143">
        <f t="shared" ref="UTN124" si="938">SUM(UTG124:UTM124)</f>
        <v>468</v>
      </c>
      <c r="UTO124" s="148" t="s">
        <v>704</v>
      </c>
      <c r="UTP124" s="137" t="s">
        <v>199</v>
      </c>
      <c r="UTQ124" s="138" t="s">
        <v>4</v>
      </c>
      <c r="UTR124" s="144">
        <v>912</v>
      </c>
      <c r="UTS124" s="144">
        <v>1972</v>
      </c>
      <c r="UTT124" s="144" t="s">
        <v>27</v>
      </c>
      <c r="UTU124" s="145" t="s">
        <v>160</v>
      </c>
      <c r="UTV124" s="146">
        <v>235</v>
      </c>
      <c r="UTW124" s="139">
        <v>233.7</v>
      </c>
      <c r="UTX124" s="140">
        <v>0</v>
      </c>
      <c r="UTY124" s="140">
        <v>0</v>
      </c>
      <c r="UTZ124" s="142"/>
      <c r="UUA124" s="141">
        <v>234.3</v>
      </c>
      <c r="UUB124" s="142"/>
      <c r="UUC124" s="142"/>
      <c r="UUD124" s="143">
        <f t="shared" ref="UUD124" si="939">SUM(UTW124:UUC124)</f>
        <v>468</v>
      </c>
      <c r="UUE124" s="148" t="s">
        <v>704</v>
      </c>
      <c r="UUF124" s="137" t="s">
        <v>199</v>
      </c>
      <c r="UUG124" s="138" t="s">
        <v>4</v>
      </c>
      <c r="UUH124" s="144">
        <v>912</v>
      </c>
      <c r="UUI124" s="144">
        <v>1972</v>
      </c>
      <c r="UUJ124" s="144" t="s">
        <v>27</v>
      </c>
      <c r="UUK124" s="145" t="s">
        <v>160</v>
      </c>
      <c r="UUL124" s="146">
        <v>235</v>
      </c>
      <c r="UUM124" s="139">
        <v>233.7</v>
      </c>
      <c r="UUN124" s="140">
        <v>0</v>
      </c>
      <c r="UUO124" s="140">
        <v>0</v>
      </c>
      <c r="UUP124" s="142"/>
      <c r="UUQ124" s="141">
        <v>234.3</v>
      </c>
      <c r="UUR124" s="142"/>
      <c r="UUS124" s="142"/>
      <c r="UUT124" s="143">
        <f t="shared" ref="UUT124" si="940">SUM(UUM124:UUS124)</f>
        <v>468</v>
      </c>
      <c r="UUU124" s="148" t="s">
        <v>704</v>
      </c>
      <c r="UUV124" s="137" t="s">
        <v>199</v>
      </c>
      <c r="UUW124" s="138" t="s">
        <v>4</v>
      </c>
      <c r="UUX124" s="144">
        <v>912</v>
      </c>
      <c r="UUY124" s="144">
        <v>1972</v>
      </c>
      <c r="UUZ124" s="144" t="s">
        <v>27</v>
      </c>
      <c r="UVA124" s="145" t="s">
        <v>160</v>
      </c>
      <c r="UVB124" s="146">
        <v>235</v>
      </c>
      <c r="UVC124" s="139">
        <v>233.7</v>
      </c>
      <c r="UVD124" s="140">
        <v>0</v>
      </c>
      <c r="UVE124" s="140">
        <v>0</v>
      </c>
      <c r="UVF124" s="142"/>
      <c r="UVG124" s="141">
        <v>234.3</v>
      </c>
      <c r="UVH124" s="142"/>
      <c r="UVI124" s="142"/>
      <c r="UVJ124" s="143">
        <f t="shared" ref="UVJ124" si="941">SUM(UVC124:UVI124)</f>
        <v>468</v>
      </c>
      <c r="UVK124" s="148" t="s">
        <v>704</v>
      </c>
      <c r="UVL124" s="137" t="s">
        <v>199</v>
      </c>
      <c r="UVM124" s="138" t="s">
        <v>4</v>
      </c>
      <c r="UVN124" s="144">
        <v>912</v>
      </c>
      <c r="UVO124" s="144">
        <v>1972</v>
      </c>
      <c r="UVP124" s="144" t="s">
        <v>27</v>
      </c>
      <c r="UVQ124" s="145" t="s">
        <v>160</v>
      </c>
      <c r="UVR124" s="146">
        <v>235</v>
      </c>
      <c r="UVS124" s="139">
        <v>233.7</v>
      </c>
      <c r="UVT124" s="140">
        <v>0</v>
      </c>
      <c r="UVU124" s="140">
        <v>0</v>
      </c>
      <c r="UVV124" s="142"/>
      <c r="UVW124" s="141">
        <v>234.3</v>
      </c>
      <c r="UVX124" s="142"/>
      <c r="UVY124" s="142"/>
      <c r="UVZ124" s="143">
        <f t="shared" ref="UVZ124" si="942">SUM(UVS124:UVY124)</f>
        <v>468</v>
      </c>
      <c r="UWA124" s="148" t="s">
        <v>704</v>
      </c>
      <c r="UWB124" s="137" t="s">
        <v>199</v>
      </c>
      <c r="UWC124" s="138" t="s">
        <v>4</v>
      </c>
      <c r="UWD124" s="144">
        <v>912</v>
      </c>
      <c r="UWE124" s="144">
        <v>1972</v>
      </c>
      <c r="UWF124" s="144" t="s">
        <v>27</v>
      </c>
      <c r="UWG124" s="145" t="s">
        <v>160</v>
      </c>
      <c r="UWH124" s="146">
        <v>235</v>
      </c>
      <c r="UWI124" s="139">
        <v>233.7</v>
      </c>
      <c r="UWJ124" s="140">
        <v>0</v>
      </c>
      <c r="UWK124" s="140">
        <v>0</v>
      </c>
      <c r="UWL124" s="142"/>
      <c r="UWM124" s="141">
        <v>234.3</v>
      </c>
      <c r="UWN124" s="142"/>
      <c r="UWO124" s="142"/>
      <c r="UWP124" s="143">
        <f t="shared" ref="UWP124" si="943">SUM(UWI124:UWO124)</f>
        <v>468</v>
      </c>
      <c r="UWQ124" s="148" t="s">
        <v>704</v>
      </c>
      <c r="UWR124" s="137" t="s">
        <v>199</v>
      </c>
      <c r="UWS124" s="138" t="s">
        <v>4</v>
      </c>
      <c r="UWT124" s="144">
        <v>912</v>
      </c>
      <c r="UWU124" s="144">
        <v>1972</v>
      </c>
      <c r="UWV124" s="144" t="s">
        <v>27</v>
      </c>
      <c r="UWW124" s="145" t="s">
        <v>160</v>
      </c>
      <c r="UWX124" s="146">
        <v>235</v>
      </c>
      <c r="UWY124" s="139">
        <v>233.7</v>
      </c>
      <c r="UWZ124" s="140">
        <v>0</v>
      </c>
      <c r="UXA124" s="140">
        <v>0</v>
      </c>
      <c r="UXB124" s="142"/>
      <c r="UXC124" s="141">
        <v>234.3</v>
      </c>
      <c r="UXD124" s="142"/>
      <c r="UXE124" s="142"/>
      <c r="UXF124" s="143">
        <f t="shared" ref="UXF124" si="944">SUM(UWY124:UXE124)</f>
        <v>468</v>
      </c>
      <c r="UXG124" s="148" t="s">
        <v>704</v>
      </c>
      <c r="UXH124" s="137" t="s">
        <v>199</v>
      </c>
      <c r="UXI124" s="138" t="s">
        <v>4</v>
      </c>
      <c r="UXJ124" s="144">
        <v>912</v>
      </c>
      <c r="UXK124" s="144">
        <v>1972</v>
      </c>
      <c r="UXL124" s="144" t="s">
        <v>27</v>
      </c>
      <c r="UXM124" s="145" t="s">
        <v>160</v>
      </c>
      <c r="UXN124" s="146">
        <v>235</v>
      </c>
      <c r="UXO124" s="139">
        <v>233.7</v>
      </c>
      <c r="UXP124" s="140">
        <v>0</v>
      </c>
      <c r="UXQ124" s="140">
        <v>0</v>
      </c>
      <c r="UXR124" s="142"/>
      <c r="UXS124" s="141">
        <v>234.3</v>
      </c>
      <c r="UXT124" s="142"/>
      <c r="UXU124" s="142"/>
      <c r="UXV124" s="143">
        <f t="shared" ref="UXV124" si="945">SUM(UXO124:UXU124)</f>
        <v>468</v>
      </c>
      <c r="UXW124" s="148" t="s">
        <v>704</v>
      </c>
      <c r="UXX124" s="137" t="s">
        <v>199</v>
      </c>
      <c r="UXY124" s="138" t="s">
        <v>4</v>
      </c>
      <c r="UXZ124" s="144">
        <v>912</v>
      </c>
      <c r="UYA124" s="144">
        <v>1972</v>
      </c>
      <c r="UYB124" s="144" t="s">
        <v>27</v>
      </c>
      <c r="UYC124" s="145" t="s">
        <v>160</v>
      </c>
      <c r="UYD124" s="146">
        <v>235</v>
      </c>
      <c r="UYE124" s="139">
        <v>233.7</v>
      </c>
      <c r="UYF124" s="140">
        <v>0</v>
      </c>
      <c r="UYG124" s="140">
        <v>0</v>
      </c>
      <c r="UYH124" s="142"/>
      <c r="UYI124" s="141">
        <v>234.3</v>
      </c>
      <c r="UYJ124" s="142"/>
      <c r="UYK124" s="142"/>
      <c r="UYL124" s="143">
        <f t="shared" ref="UYL124" si="946">SUM(UYE124:UYK124)</f>
        <v>468</v>
      </c>
      <c r="UYM124" s="148" t="s">
        <v>704</v>
      </c>
      <c r="UYN124" s="137" t="s">
        <v>199</v>
      </c>
      <c r="UYO124" s="138" t="s">
        <v>4</v>
      </c>
      <c r="UYP124" s="144">
        <v>912</v>
      </c>
      <c r="UYQ124" s="144">
        <v>1972</v>
      </c>
      <c r="UYR124" s="144" t="s">
        <v>27</v>
      </c>
      <c r="UYS124" s="145" t="s">
        <v>160</v>
      </c>
      <c r="UYT124" s="146">
        <v>235</v>
      </c>
      <c r="UYU124" s="139">
        <v>233.7</v>
      </c>
      <c r="UYV124" s="140">
        <v>0</v>
      </c>
      <c r="UYW124" s="140">
        <v>0</v>
      </c>
      <c r="UYX124" s="142"/>
      <c r="UYY124" s="141">
        <v>234.3</v>
      </c>
      <c r="UYZ124" s="142"/>
      <c r="UZA124" s="142"/>
      <c r="UZB124" s="143">
        <f t="shared" ref="UZB124" si="947">SUM(UYU124:UZA124)</f>
        <v>468</v>
      </c>
      <c r="UZC124" s="148" t="s">
        <v>704</v>
      </c>
      <c r="UZD124" s="137" t="s">
        <v>199</v>
      </c>
      <c r="UZE124" s="138" t="s">
        <v>4</v>
      </c>
      <c r="UZF124" s="144">
        <v>912</v>
      </c>
      <c r="UZG124" s="144">
        <v>1972</v>
      </c>
      <c r="UZH124" s="144" t="s">
        <v>27</v>
      </c>
      <c r="UZI124" s="145" t="s">
        <v>160</v>
      </c>
      <c r="UZJ124" s="146">
        <v>235</v>
      </c>
      <c r="UZK124" s="139">
        <v>233.7</v>
      </c>
      <c r="UZL124" s="140">
        <v>0</v>
      </c>
      <c r="UZM124" s="140">
        <v>0</v>
      </c>
      <c r="UZN124" s="142"/>
      <c r="UZO124" s="141">
        <v>234.3</v>
      </c>
      <c r="UZP124" s="142"/>
      <c r="UZQ124" s="142"/>
      <c r="UZR124" s="143">
        <f t="shared" ref="UZR124" si="948">SUM(UZK124:UZQ124)</f>
        <v>468</v>
      </c>
      <c r="UZS124" s="148" t="s">
        <v>704</v>
      </c>
      <c r="UZT124" s="137" t="s">
        <v>199</v>
      </c>
      <c r="UZU124" s="138" t="s">
        <v>4</v>
      </c>
      <c r="UZV124" s="144">
        <v>912</v>
      </c>
      <c r="UZW124" s="144">
        <v>1972</v>
      </c>
      <c r="UZX124" s="144" t="s">
        <v>27</v>
      </c>
      <c r="UZY124" s="145" t="s">
        <v>160</v>
      </c>
      <c r="UZZ124" s="146">
        <v>235</v>
      </c>
      <c r="VAA124" s="139">
        <v>233.7</v>
      </c>
      <c r="VAB124" s="140">
        <v>0</v>
      </c>
      <c r="VAC124" s="140">
        <v>0</v>
      </c>
      <c r="VAD124" s="142"/>
      <c r="VAE124" s="141">
        <v>234.3</v>
      </c>
      <c r="VAF124" s="142"/>
      <c r="VAG124" s="142"/>
      <c r="VAH124" s="143">
        <f t="shared" ref="VAH124" si="949">SUM(VAA124:VAG124)</f>
        <v>468</v>
      </c>
      <c r="VAI124" s="148" t="s">
        <v>704</v>
      </c>
      <c r="VAJ124" s="137" t="s">
        <v>199</v>
      </c>
      <c r="VAK124" s="138" t="s">
        <v>4</v>
      </c>
      <c r="VAL124" s="144">
        <v>912</v>
      </c>
      <c r="VAM124" s="144">
        <v>1972</v>
      </c>
      <c r="VAN124" s="144" t="s">
        <v>27</v>
      </c>
      <c r="VAO124" s="145" t="s">
        <v>160</v>
      </c>
      <c r="VAP124" s="146">
        <v>235</v>
      </c>
      <c r="VAQ124" s="139">
        <v>233.7</v>
      </c>
      <c r="VAR124" s="140">
        <v>0</v>
      </c>
      <c r="VAS124" s="140">
        <v>0</v>
      </c>
      <c r="VAT124" s="142"/>
      <c r="VAU124" s="141">
        <v>234.3</v>
      </c>
      <c r="VAV124" s="142"/>
      <c r="VAW124" s="142"/>
      <c r="VAX124" s="143">
        <f t="shared" ref="VAX124" si="950">SUM(VAQ124:VAW124)</f>
        <v>468</v>
      </c>
      <c r="VAY124" s="148" t="s">
        <v>704</v>
      </c>
      <c r="VAZ124" s="137" t="s">
        <v>199</v>
      </c>
      <c r="VBA124" s="138" t="s">
        <v>4</v>
      </c>
      <c r="VBB124" s="144">
        <v>912</v>
      </c>
      <c r="VBC124" s="144">
        <v>1972</v>
      </c>
      <c r="VBD124" s="144" t="s">
        <v>27</v>
      </c>
      <c r="VBE124" s="145" t="s">
        <v>160</v>
      </c>
      <c r="VBF124" s="146">
        <v>235</v>
      </c>
      <c r="VBG124" s="139">
        <v>233.7</v>
      </c>
      <c r="VBH124" s="140">
        <v>0</v>
      </c>
      <c r="VBI124" s="140">
        <v>0</v>
      </c>
      <c r="VBJ124" s="142"/>
      <c r="VBK124" s="141">
        <v>234.3</v>
      </c>
      <c r="VBL124" s="142"/>
      <c r="VBM124" s="142"/>
      <c r="VBN124" s="143">
        <f t="shared" ref="VBN124" si="951">SUM(VBG124:VBM124)</f>
        <v>468</v>
      </c>
      <c r="VBO124" s="148" t="s">
        <v>704</v>
      </c>
      <c r="VBP124" s="137" t="s">
        <v>199</v>
      </c>
      <c r="VBQ124" s="138" t="s">
        <v>4</v>
      </c>
      <c r="VBR124" s="144">
        <v>912</v>
      </c>
      <c r="VBS124" s="144">
        <v>1972</v>
      </c>
      <c r="VBT124" s="144" t="s">
        <v>27</v>
      </c>
      <c r="VBU124" s="145" t="s">
        <v>160</v>
      </c>
      <c r="VBV124" s="146">
        <v>235</v>
      </c>
      <c r="VBW124" s="139">
        <v>233.7</v>
      </c>
      <c r="VBX124" s="140">
        <v>0</v>
      </c>
      <c r="VBY124" s="140">
        <v>0</v>
      </c>
      <c r="VBZ124" s="142"/>
      <c r="VCA124" s="141">
        <v>234.3</v>
      </c>
      <c r="VCB124" s="142"/>
      <c r="VCC124" s="142"/>
      <c r="VCD124" s="143">
        <f t="shared" ref="VCD124" si="952">SUM(VBW124:VCC124)</f>
        <v>468</v>
      </c>
      <c r="VCE124" s="148" t="s">
        <v>704</v>
      </c>
      <c r="VCF124" s="137" t="s">
        <v>199</v>
      </c>
      <c r="VCG124" s="138" t="s">
        <v>4</v>
      </c>
      <c r="VCH124" s="144">
        <v>912</v>
      </c>
      <c r="VCI124" s="144">
        <v>1972</v>
      </c>
      <c r="VCJ124" s="144" t="s">
        <v>27</v>
      </c>
      <c r="VCK124" s="145" t="s">
        <v>160</v>
      </c>
      <c r="VCL124" s="146">
        <v>235</v>
      </c>
      <c r="VCM124" s="139">
        <v>233.7</v>
      </c>
      <c r="VCN124" s="140">
        <v>0</v>
      </c>
      <c r="VCO124" s="140">
        <v>0</v>
      </c>
      <c r="VCP124" s="142"/>
      <c r="VCQ124" s="141">
        <v>234.3</v>
      </c>
      <c r="VCR124" s="142"/>
      <c r="VCS124" s="142"/>
      <c r="VCT124" s="143">
        <f t="shared" ref="VCT124" si="953">SUM(VCM124:VCS124)</f>
        <v>468</v>
      </c>
      <c r="VCU124" s="148" t="s">
        <v>704</v>
      </c>
      <c r="VCV124" s="137" t="s">
        <v>199</v>
      </c>
      <c r="VCW124" s="138" t="s">
        <v>4</v>
      </c>
      <c r="VCX124" s="144">
        <v>912</v>
      </c>
      <c r="VCY124" s="144">
        <v>1972</v>
      </c>
      <c r="VCZ124" s="144" t="s">
        <v>27</v>
      </c>
      <c r="VDA124" s="145" t="s">
        <v>160</v>
      </c>
      <c r="VDB124" s="146">
        <v>235</v>
      </c>
      <c r="VDC124" s="139">
        <v>233.7</v>
      </c>
      <c r="VDD124" s="140">
        <v>0</v>
      </c>
      <c r="VDE124" s="140">
        <v>0</v>
      </c>
      <c r="VDF124" s="142"/>
      <c r="VDG124" s="141">
        <v>234.3</v>
      </c>
      <c r="VDH124" s="142"/>
      <c r="VDI124" s="142"/>
      <c r="VDJ124" s="143">
        <f t="shared" ref="VDJ124" si="954">SUM(VDC124:VDI124)</f>
        <v>468</v>
      </c>
      <c r="VDK124" s="148" t="s">
        <v>704</v>
      </c>
      <c r="VDL124" s="137" t="s">
        <v>199</v>
      </c>
      <c r="VDM124" s="138" t="s">
        <v>4</v>
      </c>
      <c r="VDN124" s="144">
        <v>912</v>
      </c>
      <c r="VDO124" s="144">
        <v>1972</v>
      </c>
      <c r="VDP124" s="144" t="s">
        <v>27</v>
      </c>
      <c r="VDQ124" s="145" t="s">
        <v>160</v>
      </c>
      <c r="VDR124" s="146">
        <v>235</v>
      </c>
      <c r="VDS124" s="139">
        <v>233.7</v>
      </c>
      <c r="VDT124" s="140">
        <v>0</v>
      </c>
      <c r="VDU124" s="140">
        <v>0</v>
      </c>
      <c r="VDV124" s="142"/>
      <c r="VDW124" s="141">
        <v>234.3</v>
      </c>
      <c r="VDX124" s="142"/>
      <c r="VDY124" s="142"/>
      <c r="VDZ124" s="143">
        <f t="shared" ref="VDZ124" si="955">SUM(VDS124:VDY124)</f>
        <v>468</v>
      </c>
      <c r="VEA124" s="148" t="s">
        <v>704</v>
      </c>
      <c r="VEB124" s="137" t="s">
        <v>199</v>
      </c>
      <c r="VEC124" s="138" t="s">
        <v>4</v>
      </c>
      <c r="VED124" s="144">
        <v>912</v>
      </c>
      <c r="VEE124" s="144">
        <v>1972</v>
      </c>
      <c r="VEF124" s="144" t="s">
        <v>27</v>
      </c>
      <c r="VEG124" s="145" t="s">
        <v>160</v>
      </c>
      <c r="VEH124" s="146">
        <v>235</v>
      </c>
      <c r="VEI124" s="139">
        <v>233.7</v>
      </c>
      <c r="VEJ124" s="140">
        <v>0</v>
      </c>
      <c r="VEK124" s="140">
        <v>0</v>
      </c>
      <c r="VEL124" s="142"/>
      <c r="VEM124" s="141">
        <v>234.3</v>
      </c>
      <c r="VEN124" s="142"/>
      <c r="VEO124" s="142"/>
      <c r="VEP124" s="143">
        <f t="shared" ref="VEP124" si="956">SUM(VEI124:VEO124)</f>
        <v>468</v>
      </c>
      <c r="VEQ124" s="148" t="s">
        <v>704</v>
      </c>
      <c r="VER124" s="137" t="s">
        <v>199</v>
      </c>
      <c r="VES124" s="138" t="s">
        <v>4</v>
      </c>
      <c r="VET124" s="144">
        <v>912</v>
      </c>
      <c r="VEU124" s="144">
        <v>1972</v>
      </c>
      <c r="VEV124" s="144" t="s">
        <v>27</v>
      </c>
      <c r="VEW124" s="145" t="s">
        <v>160</v>
      </c>
      <c r="VEX124" s="146">
        <v>235</v>
      </c>
      <c r="VEY124" s="139">
        <v>233.7</v>
      </c>
      <c r="VEZ124" s="140">
        <v>0</v>
      </c>
      <c r="VFA124" s="140">
        <v>0</v>
      </c>
      <c r="VFB124" s="142"/>
      <c r="VFC124" s="141">
        <v>234.3</v>
      </c>
      <c r="VFD124" s="142"/>
      <c r="VFE124" s="142"/>
      <c r="VFF124" s="143">
        <f t="shared" ref="VFF124" si="957">SUM(VEY124:VFE124)</f>
        <v>468</v>
      </c>
      <c r="VFG124" s="148" t="s">
        <v>704</v>
      </c>
      <c r="VFH124" s="137" t="s">
        <v>199</v>
      </c>
      <c r="VFI124" s="138" t="s">
        <v>4</v>
      </c>
      <c r="VFJ124" s="144">
        <v>912</v>
      </c>
      <c r="VFK124" s="144">
        <v>1972</v>
      </c>
      <c r="VFL124" s="144" t="s">
        <v>27</v>
      </c>
      <c r="VFM124" s="145" t="s">
        <v>160</v>
      </c>
      <c r="VFN124" s="146">
        <v>235</v>
      </c>
      <c r="VFO124" s="139">
        <v>233.7</v>
      </c>
      <c r="VFP124" s="140">
        <v>0</v>
      </c>
      <c r="VFQ124" s="140">
        <v>0</v>
      </c>
      <c r="VFR124" s="142"/>
      <c r="VFS124" s="141">
        <v>234.3</v>
      </c>
      <c r="VFT124" s="142"/>
      <c r="VFU124" s="142"/>
      <c r="VFV124" s="143">
        <f t="shared" ref="VFV124" si="958">SUM(VFO124:VFU124)</f>
        <v>468</v>
      </c>
      <c r="VFW124" s="148" t="s">
        <v>704</v>
      </c>
      <c r="VFX124" s="137" t="s">
        <v>199</v>
      </c>
      <c r="VFY124" s="138" t="s">
        <v>4</v>
      </c>
      <c r="VFZ124" s="144">
        <v>912</v>
      </c>
      <c r="VGA124" s="144">
        <v>1972</v>
      </c>
      <c r="VGB124" s="144" t="s">
        <v>27</v>
      </c>
      <c r="VGC124" s="145" t="s">
        <v>160</v>
      </c>
      <c r="VGD124" s="146">
        <v>235</v>
      </c>
      <c r="VGE124" s="139">
        <v>233.7</v>
      </c>
      <c r="VGF124" s="140">
        <v>0</v>
      </c>
      <c r="VGG124" s="140">
        <v>0</v>
      </c>
      <c r="VGH124" s="142"/>
      <c r="VGI124" s="141">
        <v>234.3</v>
      </c>
      <c r="VGJ124" s="142"/>
      <c r="VGK124" s="142"/>
      <c r="VGL124" s="143">
        <f t="shared" ref="VGL124" si="959">SUM(VGE124:VGK124)</f>
        <v>468</v>
      </c>
      <c r="VGM124" s="148" t="s">
        <v>704</v>
      </c>
      <c r="VGN124" s="137" t="s">
        <v>199</v>
      </c>
      <c r="VGO124" s="138" t="s">
        <v>4</v>
      </c>
      <c r="VGP124" s="144">
        <v>912</v>
      </c>
      <c r="VGQ124" s="144">
        <v>1972</v>
      </c>
      <c r="VGR124" s="144" t="s">
        <v>27</v>
      </c>
      <c r="VGS124" s="145" t="s">
        <v>160</v>
      </c>
      <c r="VGT124" s="146">
        <v>235</v>
      </c>
      <c r="VGU124" s="139">
        <v>233.7</v>
      </c>
      <c r="VGV124" s="140">
        <v>0</v>
      </c>
      <c r="VGW124" s="140">
        <v>0</v>
      </c>
      <c r="VGX124" s="142"/>
      <c r="VGY124" s="141">
        <v>234.3</v>
      </c>
      <c r="VGZ124" s="142"/>
      <c r="VHA124" s="142"/>
      <c r="VHB124" s="143">
        <f t="shared" ref="VHB124" si="960">SUM(VGU124:VHA124)</f>
        <v>468</v>
      </c>
      <c r="VHC124" s="148" t="s">
        <v>704</v>
      </c>
      <c r="VHD124" s="137" t="s">
        <v>199</v>
      </c>
      <c r="VHE124" s="138" t="s">
        <v>4</v>
      </c>
      <c r="VHF124" s="144">
        <v>912</v>
      </c>
      <c r="VHG124" s="144">
        <v>1972</v>
      </c>
      <c r="VHH124" s="144" t="s">
        <v>27</v>
      </c>
      <c r="VHI124" s="145" t="s">
        <v>160</v>
      </c>
      <c r="VHJ124" s="146">
        <v>235</v>
      </c>
      <c r="VHK124" s="139">
        <v>233.7</v>
      </c>
      <c r="VHL124" s="140">
        <v>0</v>
      </c>
      <c r="VHM124" s="140">
        <v>0</v>
      </c>
      <c r="VHN124" s="142"/>
      <c r="VHO124" s="141">
        <v>234.3</v>
      </c>
      <c r="VHP124" s="142"/>
      <c r="VHQ124" s="142"/>
      <c r="VHR124" s="143">
        <f t="shared" ref="VHR124" si="961">SUM(VHK124:VHQ124)</f>
        <v>468</v>
      </c>
      <c r="VHS124" s="148" t="s">
        <v>704</v>
      </c>
      <c r="VHT124" s="137" t="s">
        <v>199</v>
      </c>
      <c r="VHU124" s="138" t="s">
        <v>4</v>
      </c>
      <c r="VHV124" s="144">
        <v>912</v>
      </c>
      <c r="VHW124" s="144">
        <v>1972</v>
      </c>
      <c r="VHX124" s="144" t="s">
        <v>27</v>
      </c>
      <c r="VHY124" s="145" t="s">
        <v>160</v>
      </c>
      <c r="VHZ124" s="146">
        <v>235</v>
      </c>
      <c r="VIA124" s="139">
        <v>233.7</v>
      </c>
      <c r="VIB124" s="140">
        <v>0</v>
      </c>
      <c r="VIC124" s="140">
        <v>0</v>
      </c>
      <c r="VID124" s="142"/>
      <c r="VIE124" s="141">
        <v>234.3</v>
      </c>
      <c r="VIF124" s="142"/>
      <c r="VIG124" s="142"/>
      <c r="VIH124" s="143">
        <f t="shared" ref="VIH124" si="962">SUM(VIA124:VIG124)</f>
        <v>468</v>
      </c>
      <c r="VII124" s="148" t="s">
        <v>704</v>
      </c>
      <c r="VIJ124" s="137" t="s">
        <v>199</v>
      </c>
      <c r="VIK124" s="138" t="s">
        <v>4</v>
      </c>
      <c r="VIL124" s="144">
        <v>912</v>
      </c>
      <c r="VIM124" s="144">
        <v>1972</v>
      </c>
      <c r="VIN124" s="144" t="s">
        <v>27</v>
      </c>
      <c r="VIO124" s="145" t="s">
        <v>160</v>
      </c>
      <c r="VIP124" s="146">
        <v>235</v>
      </c>
      <c r="VIQ124" s="139">
        <v>233.7</v>
      </c>
      <c r="VIR124" s="140">
        <v>0</v>
      </c>
      <c r="VIS124" s="140">
        <v>0</v>
      </c>
      <c r="VIT124" s="142"/>
      <c r="VIU124" s="141">
        <v>234.3</v>
      </c>
      <c r="VIV124" s="142"/>
      <c r="VIW124" s="142"/>
      <c r="VIX124" s="143">
        <f t="shared" ref="VIX124" si="963">SUM(VIQ124:VIW124)</f>
        <v>468</v>
      </c>
      <c r="VIY124" s="148" t="s">
        <v>704</v>
      </c>
      <c r="VIZ124" s="137" t="s">
        <v>199</v>
      </c>
      <c r="VJA124" s="138" t="s">
        <v>4</v>
      </c>
      <c r="VJB124" s="144">
        <v>912</v>
      </c>
      <c r="VJC124" s="144">
        <v>1972</v>
      </c>
      <c r="VJD124" s="144" t="s">
        <v>27</v>
      </c>
      <c r="VJE124" s="145" t="s">
        <v>160</v>
      </c>
      <c r="VJF124" s="146">
        <v>235</v>
      </c>
      <c r="VJG124" s="139">
        <v>233.7</v>
      </c>
      <c r="VJH124" s="140">
        <v>0</v>
      </c>
      <c r="VJI124" s="140">
        <v>0</v>
      </c>
      <c r="VJJ124" s="142"/>
      <c r="VJK124" s="141">
        <v>234.3</v>
      </c>
      <c r="VJL124" s="142"/>
      <c r="VJM124" s="142"/>
      <c r="VJN124" s="143">
        <f t="shared" ref="VJN124" si="964">SUM(VJG124:VJM124)</f>
        <v>468</v>
      </c>
      <c r="VJO124" s="148" t="s">
        <v>704</v>
      </c>
      <c r="VJP124" s="137" t="s">
        <v>199</v>
      </c>
      <c r="VJQ124" s="138" t="s">
        <v>4</v>
      </c>
      <c r="VJR124" s="144">
        <v>912</v>
      </c>
      <c r="VJS124" s="144">
        <v>1972</v>
      </c>
      <c r="VJT124" s="144" t="s">
        <v>27</v>
      </c>
      <c r="VJU124" s="145" t="s">
        <v>160</v>
      </c>
      <c r="VJV124" s="146">
        <v>235</v>
      </c>
      <c r="VJW124" s="139">
        <v>233.7</v>
      </c>
      <c r="VJX124" s="140">
        <v>0</v>
      </c>
      <c r="VJY124" s="140">
        <v>0</v>
      </c>
      <c r="VJZ124" s="142"/>
      <c r="VKA124" s="141">
        <v>234.3</v>
      </c>
      <c r="VKB124" s="142"/>
      <c r="VKC124" s="142"/>
      <c r="VKD124" s="143">
        <f t="shared" ref="VKD124" si="965">SUM(VJW124:VKC124)</f>
        <v>468</v>
      </c>
      <c r="VKE124" s="148" t="s">
        <v>704</v>
      </c>
      <c r="VKF124" s="137" t="s">
        <v>199</v>
      </c>
      <c r="VKG124" s="138" t="s">
        <v>4</v>
      </c>
      <c r="VKH124" s="144">
        <v>912</v>
      </c>
      <c r="VKI124" s="144">
        <v>1972</v>
      </c>
      <c r="VKJ124" s="144" t="s">
        <v>27</v>
      </c>
      <c r="VKK124" s="145" t="s">
        <v>160</v>
      </c>
      <c r="VKL124" s="146">
        <v>235</v>
      </c>
      <c r="VKM124" s="139">
        <v>233.7</v>
      </c>
      <c r="VKN124" s="140">
        <v>0</v>
      </c>
      <c r="VKO124" s="140">
        <v>0</v>
      </c>
      <c r="VKP124" s="142"/>
      <c r="VKQ124" s="141">
        <v>234.3</v>
      </c>
      <c r="VKR124" s="142"/>
      <c r="VKS124" s="142"/>
      <c r="VKT124" s="143">
        <f t="shared" ref="VKT124" si="966">SUM(VKM124:VKS124)</f>
        <v>468</v>
      </c>
      <c r="VKU124" s="148" t="s">
        <v>704</v>
      </c>
      <c r="VKV124" s="137" t="s">
        <v>199</v>
      </c>
      <c r="VKW124" s="138" t="s">
        <v>4</v>
      </c>
      <c r="VKX124" s="144">
        <v>912</v>
      </c>
      <c r="VKY124" s="144">
        <v>1972</v>
      </c>
      <c r="VKZ124" s="144" t="s">
        <v>27</v>
      </c>
      <c r="VLA124" s="145" t="s">
        <v>160</v>
      </c>
      <c r="VLB124" s="146">
        <v>235</v>
      </c>
      <c r="VLC124" s="139">
        <v>233.7</v>
      </c>
      <c r="VLD124" s="140">
        <v>0</v>
      </c>
      <c r="VLE124" s="140">
        <v>0</v>
      </c>
      <c r="VLF124" s="142"/>
      <c r="VLG124" s="141">
        <v>234.3</v>
      </c>
      <c r="VLH124" s="142"/>
      <c r="VLI124" s="142"/>
      <c r="VLJ124" s="143">
        <f t="shared" ref="VLJ124" si="967">SUM(VLC124:VLI124)</f>
        <v>468</v>
      </c>
      <c r="VLK124" s="148" t="s">
        <v>704</v>
      </c>
      <c r="VLL124" s="137" t="s">
        <v>199</v>
      </c>
      <c r="VLM124" s="138" t="s">
        <v>4</v>
      </c>
      <c r="VLN124" s="144">
        <v>912</v>
      </c>
      <c r="VLO124" s="144">
        <v>1972</v>
      </c>
      <c r="VLP124" s="144" t="s">
        <v>27</v>
      </c>
      <c r="VLQ124" s="145" t="s">
        <v>160</v>
      </c>
      <c r="VLR124" s="146">
        <v>235</v>
      </c>
      <c r="VLS124" s="139">
        <v>233.7</v>
      </c>
      <c r="VLT124" s="140">
        <v>0</v>
      </c>
      <c r="VLU124" s="140">
        <v>0</v>
      </c>
      <c r="VLV124" s="142"/>
      <c r="VLW124" s="141">
        <v>234.3</v>
      </c>
      <c r="VLX124" s="142"/>
      <c r="VLY124" s="142"/>
      <c r="VLZ124" s="143">
        <f t="shared" ref="VLZ124" si="968">SUM(VLS124:VLY124)</f>
        <v>468</v>
      </c>
      <c r="VMA124" s="148" t="s">
        <v>704</v>
      </c>
      <c r="VMB124" s="137" t="s">
        <v>199</v>
      </c>
      <c r="VMC124" s="138" t="s">
        <v>4</v>
      </c>
      <c r="VMD124" s="144">
        <v>912</v>
      </c>
      <c r="VME124" s="144">
        <v>1972</v>
      </c>
      <c r="VMF124" s="144" t="s">
        <v>27</v>
      </c>
      <c r="VMG124" s="145" t="s">
        <v>160</v>
      </c>
      <c r="VMH124" s="146">
        <v>235</v>
      </c>
      <c r="VMI124" s="139">
        <v>233.7</v>
      </c>
      <c r="VMJ124" s="140">
        <v>0</v>
      </c>
      <c r="VMK124" s="140">
        <v>0</v>
      </c>
      <c r="VML124" s="142"/>
      <c r="VMM124" s="141">
        <v>234.3</v>
      </c>
      <c r="VMN124" s="142"/>
      <c r="VMO124" s="142"/>
      <c r="VMP124" s="143">
        <f t="shared" ref="VMP124" si="969">SUM(VMI124:VMO124)</f>
        <v>468</v>
      </c>
      <c r="VMQ124" s="148" t="s">
        <v>704</v>
      </c>
      <c r="VMR124" s="137" t="s">
        <v>199</v>
      </c>
      <c r="VMS124" s="138" t="s">
        <v>4</v>
      </c>
      <c r="VMT124" s="144">
        <v>912</v>
      </c>
      <c r="VMU124" s="144">
        <v>1972</v>
      </c>
      <c r="VMV124" s="144" t="s">
        <v>27</v>
      </c>
      <c r="VMW124" s="145" t="s">
        <v>160</v>
      </c>
      <c r="VMX124" s="146">
        <v>235</v>
      </c>
      <c r="VMY124" s="139">
        <v>233.7</v>
      </c>
      <c r="VMZ124" s="140">
        <v>0</v>
      </c>
      <c r="VNA124" s="140">
        <v>0</v>
      </c>
      <c r="VNB124" s="142"/>
      <c r="VNC124" s="141">
        <v>234.3</v>
      </c>
      <c r="VND124" s="142"/>
      <c r="VNE124" s="142"/>
      <c r="VNF124" s="143">
        <f t="shared" ref="VNF124" si="970">SUM(VMY124:VNE124)</f>
        <v>468</v>
      </c>
      <c r="VNG124" s="148" t="s">
        <v>704</v>
      </c>
      <c r="VNH124" s="137" t="s">
        <v>199</v>
      </c>
      <c r="VNI124" s="138" t="s">
        <v>4</v>
      </c>
      <c r="VNJ124" s="144">
        <v>912</v>
      </c>
      <c r="VNK124" s="144">
        <v>1972</v>
      </c>
      <c r="VNL124" s="144" t="s">
        <v>27</v>
      </c>
      <c r="VNM124" s="145" t="s">
        <v>160</v>
      </c>
      <c r="VNN124" s="146">
        <v>235</v>
      </c>
      <c r="VNO124" s="139">
        <v>233.7</v>
      </c>
      <c r="VNP124" s="140">
        <v>0</v>
      </c>
      <c r="VNQ124" s="140">
        <v>0</v>
      </c>
      <c r="VNR124" s="142"/>
      <c r="VNS124" s="141">
        <v>234.3</v>
      </c>
      <c r="VNT124" s="142"/>
      <c r="VNU124" s="142"/>
      <c r="VNV124" s="143">
        <f t="shared" ref="VNV124" si="971">SUM(VNO124:VNU124)</f>
        <v>468</v>
      </c>
      <c r="VNW124" s="148" t="s">
        <v>704</v>
      </c>
      <c r="VNX124" s="137" t="s">
        <v>199</v>
      </c>
      <c r="VNY124" s="138" t="s">
        <v>4</v>
      </c>
      <c r="VNZ124" s="144">
        <v>912</v>
      </c>
      <c r="VOA124" s="144">
        <v>1972</v>
      </c>
      <c r="VOB124" s="144" t="s">
        <v>27</v>
      </c>
      <c r="VOC124" s="145" t="s">
        <v>160</v>
      </c>
      <c r="VOD124" s="146">
        <v>235</v>
      </c>
      <c r="VOE124" s="139">
        <v>233.7</v>
      </c>
      <c r="VOF124" s="140">
        <v>0</v>
      </c>
      <c r="VOG124" s="140">
        <v>0</v>
      </c>
      <c r="VOH124" s="142"/>
      <c r="VOI124" s="141">
        <v>234.3</v>
      </c>
      <c r="VOJ124" s="142"/>
      <c r="VOK124" s="142"/>
      <c r="VOL124" s="143">
        <f t="shared" ref="VOL124" si="972">SUM(VOE124:VOK124)</f>
        <v>468</v>
      </c>
      <c r="VOM124" s="148" t="s">
        <v>704</v>
      </c>
      <c r="VON124" s="137" t="s">
        <v>199</v>
      </c>
      <c r="VOO124" s="138" t="s">
        <v>4</v>
      </c>
      <c r="VOP124" s="144">
        <v>912</v>
      </c>
      <c r="VOQ124" s="144">
        <v>1972</v>
      </c>
      <c r="VOR124" s="144" t="s">
        <v>27</v>
      </c>
      <c r="VOS124" s="145" t="s">
        <v>160</v>
      </c>
      <c r="VOT124" s="146">
        <v>235</v>
      </c>
      <c r="VOU124" s="139">
        <v>233.7</v>
      </c>
      <c r="VOV124" s="140">
        <v>0</v>
      </c>
      <c r="VOW124" s="140">
        <v>0</v>
      </c>
      <c r="VOX124" s="142"/>
      <c r="VOY124" s="141">
        <v>234.3</v>
      </c>
      <c r="VOZ124" s="142"/>
      <c r="VPA124" s="142"/>
      <c r="VPB124" s="143">
        <f t="shared" ref="VPB124" si="973">SUM(VOU124:VPA124)</f>
        <v>468</v>
      </c>
      <c r="VPC124" s="148" t="s">
        <v>704</v>
      </c>
      <c r="VPD124" s="137" t="s">
        <v>199</v>
      </c>
      <c r="VPE124" s="138" t="s">
        <v>4</v>
      </c>
      <c r="VPF124" s="144">
        <v>912</v>
      </c>
      <c r="VPG124" s="144">
        <v>1972</v>
      </c>
      <c r="VPH124" s="144" t="s">
        <v>27</v>
      </c>
      <c r="VPI124" s="145" t="s">
        <v>160</v>
      </c>
      <c r="VPJ124" s="146">
        <v>235</v>
      </c>
      <c r="VPK124" s="139">
        <v>233.7</v>
      </c>
      <c r="VPL124" s="140">
        <v>0</v>
      </c>
      <c r="VPM124" s="140">
        <v>0</v>
      </c>
      <c r="VPN124" s="142"/>
      <c r="VPO124" s="141">
        <v>234.3</v>
      </c>
      <c r="VPP124" s="142"/>
      <c r="VPQ124" s="142"/>
      <c r="VPR124" s="143">
        <f t="shared" ref="VPR124" si="974">SUM(VPK124:VPQ124)</f>
        <v>468</v>
      </c>
      <c r="VPS124" s="148" t="s">
        <v>704</v>
      </c>
      <c r="VPT124" s="137" t="s">
        <v>199</v>
      </c>
      <c r="VPU124" s="138" t="s">
        <v>4</v>
      </c>
      <c r="VPV124" s="144">
        <v>912</v>
      </c>
      <c r="VPW124" s="144">
        <v>1972</v>
      </c>
      <c r="VPX124" s="144" t="s">
        <v>27</v>
      </c>
      <c r="VPY124" s="145" t="s">
        <v>160</v>
      </c>
      <c r="VPZ124" s="146">
        <v>235</v>
      </c>
      <c r="VQA124" s="139">
        <v>233.7</v>
      </c>
      <c r="VQB124" s="140">
        <v>0</v>
      </c>
      <c r="VQC124" s="140">
        <v>0</v>
      </c>
      <c r="VQD124" s="142"/>
      <c r="VQE124" s="141">
        <v>234.3</v>
      </c>
      <c r="VQF124" s="142"/>
      <c r="VQG124" s="142"/>
      <c r="VQH124" s="143">
        <f t="shared" ref="VQH124" si="975">SUM(VQA124:VQG124)</f>
        <v>468</v>
      </c>
      <c r="VQI124" s="148" t="s">
        <v>704</v>
      </c>
      <c r="VQJ124" s="137" t="s">
        <v>199</v>
      </c>
      <c r="VQK124" s="138" t="s">
        <v>4</v>
      </c>
      <c r="VQL124" s="144">
        <v>912</v>
      </c>
      <c r="VQM124" s="144">
        <v>1972</v>
      </c>
      <c r="VQN124" s="144" t="s">
        <v>27</v>
      </c>
      <c r="VQO124" s="145" t="s">
        <v>160</v>
      </c>
      <c r="VQP124" s="146">
        <v>235</v>
      </c>
      <c r="VQQ124" s="139">
        <v>233.7</v>
      </c>
      <c r="VQR124" s="140">
        <v>0</v>
      </c>
      <c r="VQS124" s="140">
        <v>0</v>
      </c>
      <c r="VQT124" s="142"/>
      <c r="VQU124" s="141">
        <v>234.3</v>
      </c>
      <c r="VQV124" s="142"/>
      <c r="VQW124" s="142"/>
      <c r="VQX124" s="143">
        <f t="shared" ref="VQX124" si="976">SUM(VQQ124:VQW124)</f>
        <v>468</v>
      </c>
      <c r="VQY124" s="148" t="s">
        <v>704</v>
      </c>
      <c r="VQZ124" s="137" t="s">
        <v>199</v>
      </c>
      <c r="VRA124" s="138" t="s">
        <v>4</v>
      </c>
      <c r="VRB124" s="144">
        <v>912</v>
      </c>
      <c r="VRC124" s="144">
        <v>1972</v>
      </c>
      <c r="VRD124" s="144" t="s">
        <v>27</v>
      </c>
      <c r="VRE124" s="145" t="s">
        <v>160</v>
      </c>
      <c r="VRF124" s="146">
        <v>235</v>
      </c>
      <c r="VRG124" s="139">
        <v>233.7</v>
      </c>
      <c r="VRH124" s="140">
        <v>0</v>
      </c>
      <c r="VRI124" s="140">
        <v>0</v>
      </c>
      <c r="VRJ124" s="142"/>
      <c r="VRK124" s="141">
        <v>234.3</v>
      </c>
      <c r="VRL124" s="142"/>
      <c r="VRM124" s="142"/>
      <c r="VRN124" s="143">
        <f t="shared" ref="VRN124" si="977">SUM(VRG124:VRM124)</f>
        <v>468</v>
      </c>
      <c r="VRO124" s="148" t="s">
        <v>704</v>
      </c>
      <c r="VRP124" s="137" t="s">
        <v>199</v>
      </c>
      <c r="VRQ124" s="138" t="s">
        <v>4</v>
      </c>
      <c r="VRR124" s="144">
        <v>912</v>
      </c>
      <c r="VRS124" s="144">
        <v>1972</v>
      </c>
      <c r="VRT124" s="144" t="s">
        <v>27</v>
      </c>
      <c r="VRU124" s="145" t="s">
        <v>160</v>
      </c>
      <c r="VRV124" s="146">
        <v>235</v>
      </c>
      <c r="VRW124" s="139">
        <v>233.7</v>
      </c>
      <c r="VRX124" s="140">
        <v>0</v>
      </c>
      <c r="VRY124" s="140">
        <v>0</v>
      </c>
      <c r="VRZ124" s="142"/>
      <c r="VSA124" s="141">
        <v>234.3</v>
      </c>
      <c r="VSB124" s="142"/>
      <c r="VSC124" s="142"/>
      <c r="VSD124" s="143">
        <f t="shared" ref="VSD124" si="978">SUM(VRW124:VSC124)</f>
        <v>468</v>
      </c>
      <c r="VSE124" s="148" t="s">
        <v>704</v>
      </c>
      <c r="VSF124" s="137" t="s">
        <v>199</v>
      </c>
      <c r="VSG124" s="138" t="s">
        <v>4</v>
      </c>
      <c r="VSH124" s="144">
        <v>912</v>
      </c>
      <c r="VSI124" s="144">
        <v>1972</v>
      </c>
      <c r="VSJ124" s="144" t="s">
        <v>27</v>
      </c>
      <c r="VSK124" s="145" t="s">
        <v>160</v>
      </c>
      <c r="VSL124" s="146">
        <v>235</v>
      </c>
      <c r="VSM124" s="139">
        <v>233.7</v>
      </c>
      <c r="VSN124" s="140">
        <v>0</v>
      </c>
      <c r="VSO124" s="140">
        <v>0</v>
      </c>
      <c r="VSP124" s="142"/>
      <c r="VSQ124" s="141">
        <v>234.3</v>
      </c>
      <c r="VSR124" s="142"/>
      <c r="VSS124" s="142"/>
      <c r="VST124" s="143">
        <f t="shared" ref="VST124" si="979">SUM(VSM124:VSS124)</f>
        <v>468</v>
      </c>
      <c r="VSU124" s="148" t="s">
        <v>704</v>
      </c>
      <c r="VSV124" s="137" t="s">
        <v>199</v>
      </c>
      <c r="VSW124" s="138" t="s">
        <v>4</v>
      </c>
      <c r="VSX124" s="144">
        <v>912</v>
      </c>
      <c r="VSY124" s="144">
        <v>1972</v>
      </c>
      <c r="VSZ124" s="144" t="s">
        <v>27</v>
      </c>
      <c r="VTA124" s="145" t="s">
        <v>160</v>
      </c>
      <c r="VTB124" s="146">
        <v>235</v>
      </c>
      <c r="VTC124" s="139">
        <v>233.7</v>
      </c>
      <c r="VTD124" s="140">
        <v>0</v>
      </c>
      <c r="VTE124" s="140">
        <v>0</v>
      </c>
      <c r="VTF124" s="142"/>
      <c r="VTG124" s="141">
        <v>234.3</v>
      </c>
      <c r="VTH124" s="142"/>
      <c r="VTI124" s="142"/>
      <c r="VTJ124" s="143">
        <f t="shared" ref="VTJ124" si="980">SUM(VTC124:VTI124)</f>
        <v>468</v>
      </c>
      <c r="VTK124" s="148" t="s">
        <v>704</v>
      </c>
      <c r="VTL124" s="137" t="s">
        <v>199</v>
      </c>
      <c r="VTM124" s="138" t="s">
        <v>4</v>
      </c>
      <c r="VTN124" s="144">
        <v>912</v>
      </c>
      <c r="VTO124" s="144">
        <v>1972</v>
      </c>
      <c r="VTP124" s="144" t="s">
        <v>27</v>
      </c>
      <c r="VTQ124" s="145" t="s">
        <v>160</v>
      </c>
      <c r="VTR124" s="146">
        <v>235</v>
      </c>
      <c r="VTS124" s="139">
        <v>233.7</v>
      </c>
      <c r="VTT124" s="140">
        <v>0</v>
      </c>
      <c r="VTU124" s="140">
        <v>0</v>
      </c>
      <c r="VTV124" s="142"/>
      <c r="VTW124" s="141">
        <v>234.3</v>
      </c>
      <c r="VTX124" s="142"/>
      <c r="VTY124" s="142"/>
      <c r="VTZ124" s="143">
        <f t="shared" ref="VTZ124" si="981">SUM(VTS124:VTY124)</f>
        <v>468</v>
      </c>
      <c r="VUA124" s="148" t="s">
        <v>704</v>
      </c>
      <c r="VUB124" s="137" t="s">
        <v>199</v>
      </c>
      <c r="VUC124" s="138" t="s">
        <v>4</v>
      </c>
      <c r="VUD124" s="144">
        <v>912</v>
      </c>
      <c r="VUE124" s="144">
        <v>1972</v>
      </c>
      <c r="VUF124" s="144" t="s">
        <v>27</v>
      </c>
      <c r="VUG124" s="145" t="s">
        <v>160</v>
      </c>
      <c r="VUH124" s="146">
        <v>235</v>
      </c>
      <c r="VUI124" s="139">
        <v>233.7</v>
      </c>
      <c r="VUJ124" s="140">
        <v>0</v>
      </c>
      <c r="VUK124" s="140">
        <v>0</v>
      </c>
      <c r="VUL124" s="142"/>
      <c r="VUM124" s="141">
        <v>234.3</v>
      </c>
      <c r="VUN124" s="142"/>
      <c r="VUO124" s="142"/>
      <c r="VUP124" s="143">
        <f t="shared" ref="VUP124" si="982">SUM(VUI124:VUO124)</f>
        <v>468</v>
      </c>
      <c r="VUQ124" s="148" t="s">
        <v>704</v>
      </c>
      <c r="VUR124" s="137" t="s">
        <v>199</v>
      </c>
      <c r="VUS124" s="138" t="s">
        <v>4</v>
      </c>
      <c r="VUT124" s="144">
        <v>912</v>
      </c>
      <c r="VUU124" s="144">
        <v>1972</v>
      </c>
      <c r="VUV124" s="144" t="s">
        <v>27</v>
      </c>
      <c r="VUW124" s="145" t="s">
        <v>160</v>
      </c>
      <c r="VUX124" s="146">
        <v>235</v>
      </c>
      <c r="VUY124" s="139">
        <v>233.7</v>
      </c>
      <c r="VUZ124" s="140">
        <v>0</v>
      </c>
      <c r="VVA124" s="140">
        <v>0</v>
      </c>
      <c r="VVB124" s="142"/>
      <c r="VVC124" s="141">
        <v>234.3</v>
      </c>
      <c r="VVD124" s="142"/>
      <c r="VVE124" s="142"/>
      <c r="VVF124" s="143">
        <f t="shared" ref="VVF124" si="983">SUM(VUY124:VVE124)</f>
        <v>468</v>
      </c>
      <c r="VVG124" s="148" t="s">
        <v>704</v>
      </c>
      <c r="VVH124" s="137" t="s">
        <v>199</v>
      </c>
      <c r="VVI124" s="138" t="s">
        <v>4</v>
      </c>
      <c r="VVJ124" s="144">
        <v>912</v>
      </c>
      <c r="VVK124" s="144">
        <v>1972</v>
      </c>
      <c r="VVL124" s="144" t="s">
        <v>27</v>
      </c>
      <c r="VVM124" s="145" t="s">
        <v>160</v>
      </c>
      <c r="VVN124" s="146">
        <v>235</v>
      </c>
      <c r="VVO124" s="139">
        <v>233.7</v>
      </c>
      <c r="VVP124" s="140">
        <v>0</v>
      </c>
      <c r="VVQ124" s="140">
        <v>0</v>
      </c>
      <c r="VVR124" s="142"/>
      <c r="VVS124" s="141">
        <v>234.3</v>
      </c>
      <c r="VVT124" s="142"/>
      <c r="VVU124" s="142"/>
      <c r="VVV124" s="143">
        <f t="shared" ref="VVV124" si="984">SUM(VVO124:VVU124)</f>
        <v>468</v>
      </c>
      <c r="VVW124" s="148" t="s">
        <v>704</v>
      </c>
      <c r="VVX124" s="137" t="s">
        <v>199</v>
      </c>
      <c r="VVY124" s="138" t="s">
        <v>4</v>
      </c>
      <c r="VVZ124" s="144">
        <v>912</v>
      </c>
      <c r="VWA124" s="144">
        <v>1972</v>
      </c>
      <c r="VWB124" s="144" t="s">
        <v>27</v>
      </c>
      <c r="VWC124" s="145" t="s">
        <v>160</v>
      </c>
      <c r="VWD124" s="146">
        <v>235</v>
      </c>
      <c r="VWE124" s="139">
        <v>233.7</v>
      </c>
      <c r="VWF124" s="140">
        <v>0</v>
      </c>
      <c r="VWG124" s="140">
        <v>0</v>
      </c>
      <c r="VWH124" s="142"/>
      <c r="VWI124" s="141">
        <v>234.3</v>
      </c>
      <c r="VWJ124" s="142"/>
      <c r="VWK124" s="142"/>
      <c r="VWL124" s="143">
        <f t="shared" ref="VWL124" si="985">SUM(VWE124:VWK124)</f>
        <v>468</v>
      </c>
      <c r="VWM124" s="148" t="s">
        <v>704</v>
      </c>
      <c r="VWN124" s="137" t="s">
        <v>199</v>
      </c>
      <c r="VWO124" s="138" t="s">
        <v>4</v>
      </c>
      <c r="VWP124" s="144">
        <v>912</v>
      </c>
      <c r="VWQ124" s="144">
        <v>1972</v>
      </c>
      <c r="VWR124" s="144" t="s">
        <v>27</v>
      </c>
      <c r="VWS124" s="145" t="s">
        <v>160</v>
      </c>
      <c r="VWT124" s="146">
        <v>235</v>
      </c>
      <c r="VWU124" s="139">
        <v>233.7</v>
      </c>
      <c r="VWV124" s="140">
        <v>0</v>
      </c>
      <c r="VWW124" s="140">
        <v>0</v>
      </c>
      <c r="VWX124" s="142"/>
      <c r="VWY124" s="141">
        <v>234.3</v>
      </c>
      <c r="VWZ124" s="142"/>
      <c r="VXA124" s="142"/>
      <c r="VXB124" s="143">
        <f t="shared" ref="VXB124" si="986">SUM(VWU124:VXA124)</f>
        <v>468</v>
      </c>
      <c r="VXC124" s="148" t="s">
        <v>704</v>
      </c>
      <c r="VXD124" s="137" t="s">
        <v>199</v>
      </c>
      <c r="VXE124" s="138" t="s">
        <v>4</v>
      </c>
      <c r="VXF124" s="144">
        <v>912</v>
      </c>
      <c r="VXG124" s="144">
        <v>1972</v>
      </c>
      <c r="VXH124" s="144" t="s">
        <v>27</v>
      </c>
      <c r="VXI124" s="145" t="s">
        <v>160</v>
      </c>
      <c r="VXJ124" s="146">
        <v>235</v>
      </c>
      <c r="VXK124" s="139">
        <v>233.7</v>
      </c>
      <c r="VXL124" s="140">
        <v>0</v>
      </c>
      <c r="VXM124" s="140">
        <v>0</v>
      </c>
      <c r="VXN124" s="142"/>
      <c r="VXO124" s="141">
        <v>234.3</v>
      </c>
      <c r="VXP124" s="142"/>
      <c r="VXQ124" s="142"/>
      <c r="VXR124" s="143">
        <f t="shared" ref="VXR124" si="987">SUM(VXK124:VXQ124)</f>
        <v>468</v>
      </c>
      <c r="VXS124" s="148" t="s">
        <v>704</v>
      </c>
      <c r="VXT124" s="137" t="s">
        <v>199</v>
      </c>
      <c r="VXU124" s="138" t="s">
        <v>4</v>
      </c>
      <c r="VXV124" s="144">
        <v>912</v>
      </c>
      <c r="VXW124" s="144">
        <v>1972</v>
      </c>
      <c r="VXX124" s="144" t="s">
        <v>27</v>
      </c>
      <c r="VXY124" s="145" t="s">
        <v>160</v>
      </c>
      <c r="VXZ124" s="146">
        <v>235</v>
      </c>
      <c r="VYA124" s="139">
        <v>233.7</v>
      </c>
      <c r="VYB124" s="140">
        <v>0</v>
      </c>
      <c r="VYC124" s="140">
        <v>0</v>
      </c>
      <c r="VYD124" s="142"/>
      <c r="VYE124" s="141">
        <v>234.3</v>
      </c>
      <c r="VYF124" s="142"/>
      <c r="VYG124" s="142"/>
      <c r="VYH124" s="143">
        <f t="shared" ref="VYH124" si="988">SUM(VYA124:VYG124)</f>
        <v>468</v>
      </c>
      <c r="VYI124" s="148" t="s">
        <v>704</v>
      </c>
      <c r="VYJ124" s="137" t="s">
        <v>199</v>
      </c>
      <c r="VYK124" s="138" t="s">
        <v>4</v>
      </c>
      <c r="VYL124" s="144">
        <v>912</v>
      </c>
      <c r="VYM124" s="144">
        <v>1972</v>
      </c>
      <c r="VYN124" s="144" t="s">
        <v>27</v>
      </c>
      <c r="VYO124" s="145" t="s">
        <v>160</v>
      </c>
      <c r="VYP124" s="146">
        <v>235</v>
      </c>
      <c r="VYQ124" s="139">
        <v>233.7</v>
      </c>
      <c r="VYR124" s="140">
        <v>0</v>
      </c>
      <c r="VYS124" s="140">
        <v>0</v>
      </c>
      <c r="VYT124" s="142"/>
      <c r="VYU124" s="141">
        <v>234.3</v>
      </c>
      <c r="VYV124" s="142"/>
      <c r="VYW124" s="142"/>
      <c r="VYX124" s="143">
        <f t="shared" ref="VYX124" si="989">SUM(VYQ124:VYW124)</f>
        <v>468</v>
      </c>
      <c r="VYY124" s="148" t="s">
        <v>704</v>
      </c>
      <c r="VYZ124" s="137" t="s">
        <v>199</v>
      </c>
      <c r="VZA124" s="138" t="s">
        <v>4</v>
      </c>
      <c r="VZB124" s="144">
        <v>912</v>
      </c>
      <c r="VZC124" s="144">
        <v>1972</v>
      </c>
      <c r="VZD124" s="144" t="s">
        <v>27</v>
      </c>
      <c r="VZE124" s="145" t="s">
        <v>160</v>
      </c>
      <c r="VZF124" s="146">
        <v>235</v>
      </c>
      <c r="VZG124" s="139">
        <v>233.7</v>
      </c>
      <c r="VZH124" s="140">
        <v>0</v>
      </c>
      <c r="VZI124" s="140">
        <v>0</v>
      </c>
      <c r="VZJ124" s="142"/>
      <c r="VZK124" s="141">
        <v>234.3</v>
      </c>
      <c r="VZL124" s="142"/>
      <c r="VZM124" s="142"/>
      <c r="VZN124" s="143">
        <f t="shared" ref="VZN124" si="990">SUM(VZG124:VZM124)</f>
        <v>468</v>
      </c>
      <c r="VZO124" s="148" t="s">
        <v>704</v>
      </c>
      <c r="VZP124" s="137" t="s">
        <v>199</v>
      </c>
      <c r="VZQ124" s="138" t="s">
        <v>4</v>
      </c>
      <c r="VZR124" s="144">
        <v>912</v>
      </c>
      <c r="VZS124" s="144">
        <v>1972</v>
      </c>
      <c r="VZT124" s="144" t="s">
        <v>27</v>
      </c>
      <c r="VZU124" s="145" t="s">
        <v>160</v>
      </c>
      <c r="VZV124" s="146">
        <v>235</v>
      </c>
      <c r="VZW124" s="139">
        <v>233.7</v>
      </c>
      <c r="VZX124" s="140">
        <v>0</v>
      </c>
      <c r="VZY124" s="140">
        <v>0</v>
      </c>
      <c r="VZZ124" s="142"/>
      <c r="WAA124" s="141">
        <v>234.3</v>
      </c>
      <c r="WAB124" s="142"/>
      <c r="WAC124" s="142"/>
      <c r="WAD124" s="143">
        <f t="shared" ref="WAD124" si="991">SUM(VZW124:WAC124)</f>
        <v>468</v>
      </c>
      <c r="WAE124" s="148" t="s">
        <v>704</v>
      </c>
      <c r="WAF124" s="137" t="s">
        <v>199</v>
      </c>
      <c r="WAG124" s="138" t="s">
        <v>4</v>
      </c>
      <c r="WAH124" s="144">
        <v>912</v>
      </c>
      <c r="WAI124" s="144">
        <v>1972</v>
      </c>
      <c r="WAJ124" s="144" t="s">
        <v>27</v>
      </c>
      <c r="WAK124" s="145" t="s">
        <v>160</v>
      </c>
      <c r="WAL124" s="146">
        <v>235</v>
      </c>
      <c r="WAM124" s="139">
        <v>233.7</v>
      </c>
      <c r="WAN124" s="140">
        <v>0</v>
      </c>
      <c r="WAO124" s="140">
        <v>0</v>
      </c>
      <c r="WAP124" s="142"/>
      <c r="WAQ124" s="141">
        <v>234.3</v>
      </c>
      <c r="WAR124" s="142"/>
      <c r="WAS124" s="142"/>
      <c r="WAT124" s="143">
        <f t="shared" ref="WAT124" si="992">SUM(WAM124:WAS124)</f>
        <v>468</v>
      </c>
      <c r="WAU124" s="148" t="s">
        <v>704</v>
      </c>
      <c r="WAV124" s="137" t="s">
        <v>199</v>
      </c>
      <c r="WAW124" s="138" t="s">
        <v>4</v>
      </c>
      <c r="WAX124" s="144">
        <v>912</v>
      </c>
      <c r="WAY124" s="144">
        <v>1972</v>
      </c>
      <c r="WAZ124" s="144" t="s">
        <v>27</v>
      </c>
      <c r="WBA124" s="145" t="s">
        <v>160</v>
      </c>
      <c r="WBB124" s="146">
        <v>235</v>
      </c>
      <c r="WBC124" s="139">
        <v>233.7</v>
      </c>
      <c r="WBD124" s="140">
        <v>0</v>
      </c>
      <c r="WBE124" s="140">
        <v>0</v>
      </c>
      <c r="WBF124" s="142"/>
      <c r="WBG124" s="141">
        <v>234.3</v>
      </c>
      <c r="WBH124" s="142"/>
      <c r="WBI124" s="142"/>
      <c r="WBJ124" s="143">
        <f t="shared" ref="WBJ124" si="993">SUM(WBC124:WBI124)</f>
        <v>468</v>
      </c>
      <c r="WBK124" s="148" t="s">
        <v>704</v>
      </c>
      <c r="WBL124" s="137" t="s">
        <v>199</v>
      </c>
      <c r="WBM124" s="138" t="s">
        <v>4</v>
      </c>
      <c r="WBN124" s="144">
        <v>912</v>
      </c>
      <c r="WBO124" s="144">
        <v>1972</v>
      </c>
      <c r="WBP124" s="144" t="s">
        <v>27</v>
      </c>
      <c r="WBQ124" s="145" t="s">
        <v>160</v>
      </c>
      <c r="WBR124" s="146">
        <v>235</v>
      </c>
      <c r="WBS124" s="139">
        <v>233.7</v>
      </c>
      <c r="WBT124" s="140">
        <v>0</v>
      </c>
      <c r="WBU124" s="140">
        <v>0</v>
      </c>
      <c r="WBV124" s="142"/>
      <c r="WBW124" s="141">
        <v>234.3</v>
      </c>
      <c r="WBX124" s="142"/>
      <c r="WBY124" s="142"/>
      <c r="WBZ124" s="143">
        <f t="shared" ref="WBZ124" si="994">SUM(WBS124:WBY124)</f>
        <v>468</v>
      </c>
      <c r="WCA124" s="148" t="s">
        <v>704</v>
      </c>
      <c r="WCB124" s="137" t="s">
        <v>199</v>
      </c>
      <c r="WCC124" s="138" t="s">
        <v>4</v>
      </c>
      <c r="WCD124" s="144">
        <v>912</v>
      </c>
      <c r="WCE124" s="144">
        <v>1972</v>
      </c>
      <c r="WCF124" s="144" t="s">
        <v>27</v>
      </c>
      <c r="WCG124" s="145" t="s">
        <v>160</v>
      </c>
      <c r="WCH124" s="146">
        <v>235</v>
      </c>
      <c r="WCI124" s="139">
        <v>233.7</v>
      </c>
      <c r="WCJ124" s="140">
        <v>0</v>
      </c>
      <c r="WCK124" s="140">
        <v>0</v>
      </c>
      <c r="WCL124" s="142"/>
      <c r="WCM124" s="141">
        <v>234.3</v>
      </c>
      <c r="WCN124" s="142"/>
      <c r="WCO124" s="142"/>
      <c r="WCP124" s="143">
        <f t="shared" ref="WCP124" si="995">SUM(WCI124:WCO124)</f>
        <v>468</v>
      </c>
      <c r="WCQ124" s="148" t="s">
        <v>704</v>
      </c>
      <c r="WCR124" s="137" t="s">
        <v>199</v>
      </c>
      <c r="WCS124" s="138" t="s">
        <v>4</v>
      </c>
      <c r="WCT124" s="144">
        <v>912</v>
      </c>
      <c r="WCU124" s="144">
        <v>1972</v>
      </c>
      <c r="WCV124" s="144" t="s">
        <v>27</v>
      </c>
      <c r="WCW124" s="145" t="s">
        <v>160</v>
      </c>
      <c r="WCX124" s="146">
        <v>235</v>
      </c>
      <c r="WCY124" s="139">
        <v>233.7</v>
      </c>
      <c r="WCZ124" s="140">
        <v>0</v>
      </c>
      <c r="WDA124" s="140">
        <v>0</v>
      </c>
      <c r="WDB124" s="142"/>
      <c r="WDC124" s="141">
        <v>234.3</v>
      </c>
      <c r="WDD124" s="142"/>
      <c r="WDE124" s="142"/>
      <c r="WDF124" s="143">
        <f t="shared" ref="WDF124" si="996">SUM(WCY124:WDE124)</f>
        <v>468</v>
      </c>
      <c r="WDG124" s="148" t="s">
        <v>704</v>
      </c>
      <c r="WDH124" s="137" t="s">
        <v>199</v>
      </c>
      <c r="WDI124" s="138" t="s">
        <v>4</v>
      </c>
      <c r="WDJ124" s="144">
        <v>912</v>
      </c>
      <c r="WDK124" s="144">
        <v>1972</v>
      </c>
      <c r="WDL124" s="144" t="s">
        <v>27</v>
      </c>
      <c r="WDM124" s="145" t="s">
        <v>160</v>
      </c>
      <c r="WDN124" s="146">
        <v>235</v>
      </c>
      <c r="WDO124" s="139">
        <v>233.7</v>
      </c>
      <c r="WDP124" s="140">
        <v>0</v>
      </c>
      <c r="WDQ124" s="140">
        <v>0</v>
      </c>
      <c r="WDR124" s="142"/>
      <c r="WDS124" s="141">
        <v>234.3</v>
      </c>
      <c r="WDT124" s="142"/>
      <c r="WDU124" s="142"/>
      <c r="WDV124" s="143">
        <f t="shared" ref="WDV124" si="997">SUM(WDO124:WDU124)</f>
        <v>468</v>
      </c>
      <c r="WDW124" s="148" t="s">
        <v>704</v>
      </c>
      <c r="WDX124" s="137" t="s">
        <v>199</v>
      </c>
      <c r="WDY124" s="138" t="s">
        <v>4</v>
      </c>
      <c r="WDZ124" s="144">
        <v>912</v>
      </c>
      <c r="WEA124" s="144">
        <v>1972</v>
      </c>
      <c r="WEB124" s="144" t="s">
        <v>27</v>
      </c>
      <c r="WEC124" s="145" t="s">
        <v>160</v>
      </c>
      <c r="WED124" s="146">
        <v>235</v>
      </c>
      <c r="WEE124" s="139">
        <v>233.7</v>
      </c>
      <c r="WEF124" s="140">
        <v>0</v>
      </c>
      <c r="WEG124" s="140">
        <v>0</v>
      </c>
      <c r="WEH124" s="142"/>
      <c r="WEI124" s="141">
        <v>234.3</v>
      </c>
      <c r="WEJ124" s="142"/>
      <c r="WEK124" s="142"/>
      <c r="WEL124" s="143">
        <f t="shared" ref="WEL124" si="998">SUM(WEE124:WEK124)</f>
        <v>468</v>
      </c>
      <c r="WEM124" s="148" t="s">
        <v>704</v>
      </c>
      <c r="WEN124" s="137" t="s">
        <v>199</v>
      </c>
      <c r="WEO124" s="138" t="s">
        <v>4</v>
      </c>
      <c r="WEP124" s="144">
        <v>912</v>
      </c>
      <c r="WEQ124" s="144">
        <v>1972</v>
      </c>
      <c r="WER124" s="144" t="s">
        <v>27</v>
      </c>
      <c r="WES124" s="145" t="s">
        <v>160</v>
      </c>
      <c r="WET124" s="146">
        <v>235</v>
      </c>
      <c r="WEU124" s="139">
        <v>233.7</v>
      </c>
      <c r="WEV124" s="140">
        <v>0</v>
      </c>
      <c r="WEW124" s="140">
        <v>0</v>
      </c>
      <c r="WEX124" s="142"/>
      <c r="WEY124" s="141">
        <v>234.3</v>
      </c>
      <c r="WEZ124" s="142"/>
      <c r="WFA124" s="142"/>
      <c r="WFB124" s="143">
        <f t="shared" ref="WFB124" si="999">SUM(WEU124:WFA124)</f>
        <v>468</v>
      </c>
      <c r="WFC124" s="148" t="s">
        <v>704</v>
      </c>
      <c r="WFD124" s="137" t="s">
        <v>199</v>
      </c>
      <c r="WFE124" s="138" t="s">
        <v>4</v>
      </c>
      <c r="WFF124" s="144">
        <v>912</v>
      </c>
      <c r="WFG124" s="144">
        <v>1972</v>
      </c>
      <c r="WFH124" s="144" t="s">
        <v>27</v>
      </c>
      <c r="WFI124" s="145" t="s">
        <v>160</v>
      </c>
      <c r="WFJ124" s="146">
        <v>235</v>
      </c>
      <c r="WFK124" s="139">
        <v>233.7</v>
      </c>
      <c r="WFL124" s="140">
        <v>0</v>
      </c>
      <c r="WFM124" s="140">
        <v>0</v>
      </c>
      <c r="WFN124" s="142"/>
      <c r="WFO124" s="141">
        <v>234.3</v>
      </c>
      <c r="WFP124" s="142"/>
      <c r="WFQ124" s="142"/>
      <c r="WFR124" s="143">
        <f t="shared" ref="WFR124" si="1000">SUM(WFK124:WFQ124)</f>
        <v>468</v>
      </c>
      <c r="WFS124" s="148" t="s">
        <v>704</v>
      </c>
      <c r="WFT124" s="137" t="s">
        <v>199</v>
      </c>
      <c r="WFU124" s="138" t="s">
        <v>4</v>
      </c>
      <c r="WFV124" s="144">
        <v>912</v>
      </c>
      <c r="WFW124" s="144">
        <v>1972</v>
      </c>
      <c r="WFX124" s="144" t="s">
        <v>27</v>
      </c>
      <c r="WFY124" s="145" t="s">
        <v>160</v>
      </c>
      <c r="WFZ124" s="146">
        <v>235</v>
      </c>
      <c r="WGA124" s="139">
        <v>233.7</v>
      </c>
      <c r="WGB124" s="140">
        <v>0</v>
      </c>
      <c r="WGC124" s="140">
        <v>0</v>
      </c>
      <c r="WGD124" s="142"/>
      <c r="WGE124" s="141">
        <v>234.3</v>
      </c>
      <c r="WGF124" s="142"/>
      <c r="WGG124" s="142"/>
      <c r="WGH124" s="143">
        <f t="shared" ref="WGH124" si="1001">SUM(WGA124:WGG124)</f>
        <v>468</v>
      </c>
      <c r="WGI124" s="148" t="s">
        <v>704</v>
      </c>
      <c r="WGJ124" s="137" t="s">
        <v>199</v>
      </c>
      <c r="WGK124" s="138" t="s">
        <v>4</v>
      </c>
      <c r="WGL124" s="144">
        <v>912</v>
      </c>
      <c r="WGM124" s="144">
        <v>1972</v>
      </c>
      <c r="WGN124" s="144" t="s">
        <v>27</v>
      </c>
      <c r="WGO124" s="145" t="s">
        <v>160</v>
      </c>
      <c r="WGP124" s="146">
        <v>235</v>
      </c>
      <c r="WGQ124" s="139">
        <v>233.7</v>
      </c>
      <c r="WGR124" s="140">
        <v>0</v>
      </c>
      <c r="WGS124" s="140">
        <v>0</v>
      </c>
      <c r="WGT124" s="142"/>
      <c r="WGU124" s="141">
        <v>234.3</v>
      </c>
      <c r="WGV124" s="142"/>
      <c r="WGW124" s="142"/>
      <c r="WGX124" s="143">
        <f t="shared" ref="WGX124" si="1002">SUM(WGQ124:WGW124)</f>
        <v>468</v>
      </c>
      <c r="WGY124" s="148" t="s">
        <v>704</v>
      </c>
      <c r="WGZ124" s="137" t="s">
        <v>199</v>
      </c>
      <c r="WHA124" s="138" t="s">
        <v>4</v>
      </c>
      <c r="WHB124" s="144">
        <v>912</v>
      </c>
      <c r="WHC124" s="144">
        <v>1972</v>
      </c>
      <c r="WHD124" s="144" t="s">
        <v>27</v>
      </c>
      <c r="WHE124" s="145" t="s">
        <v>160</v>
      </c>
      <c r="WHF124" s="146">
        <v>235</v>
      </c>
      <c r="WHG124" s="139">
        <v>233.7</v>
      </c>
      <c r="WHH124" s="140">
        <v>0</v>
      </c>
      <c r="WHI124" s="140">
        <v>0</v>
      </c>
      <c r="WHJ124" s="142"/>
      <c r="WHK124" s="141">
        <v>234.3</v>
      </c>
      <c r="WHL124" s="142"/>
      <c r="WHM124" s="142"/>
      <c r="WHN124" s="143">
        <f t="shared" ref="WHN124" si="1003">SUM(WHG124:WHM124)</f>
        <v>468</v>
      </c>
      <c r="WHO124" s="148" t="s">
        <v>704</v>
      </c>
      <c r="WHP124" s="137" t="s">
        <v>199</v>
      </c>
      <c r="WHQ124" s="138" t="s">
        <v>4</v>
      </c>
      <c r="WHR124" s="144">
        <v>912</v>
      </c>
      <c r="WHS124" s="144">
        <v>1972</v>
      </c>
      <c r="WHT124" s="144" t="s">
        <v>27</v>
      </c>
      <c r="WHU124" s="145" t="s">
        <v>160</v>
      </c>
      <c r="WHV124" s="146">
        <v>235</v>
      </c>
      <c r="WHW124" s="139">
        <v>233.7</v>
      </c>
      <c r="WHX124" s="140">
        <v>0</v>
      </c>
      <c r="WHY124" s="140">
        <v>0</v>
      </c>
      <c r="WHZ124" s="142"/>
      <c r="WIA124" s="141">
        <v>234.3</v>
      </c>
      <c r="WIB124" s="142"/>
      <c r="WIC124" s="142"/>
      <c r="WID124" s="143">
        <f t="shared" ref="WID124" si="1004">SUM(WHW124:WIC124)</f>
        <v>468</v>
      </c>
      <c r="WIE124" s="148" t="s">
        <v>704</v>
      </c>
      <c r="WIF124" s="137" t="s">
        <v>199</v>
      </c>
      <c r="WIG124" s="138" t="s">
        <v>4</v>
      </c>
      <c r="WIH124" s="144">
        <v>912</v>
      </c>
      <c r="WII124" s="144">
        <v>1972</v>
      </c>
      <c r="WIJ124" s="144" t="s">
        <v>27</v>
      </c>
      <c r="WIK124" s="145" t="s">
        <v>160</v>
      </c>
      <c r="WIL124" s="146">
        <v>235</v>
      </c>
      <c r="WIM124" s="139">
        <v>233.7</v>
      </c>
      <c r="WIN124" s="140">
        <v>0</v>
      </c>
      <c r="WIO124" s="140">
        <v>0</v>
      </c>
      <c r="WIP124" s="142"/>
      <c r="WIQ124" s="141">
        <v>234.3</v>
      </c>
      <c r="WIR124" s="142"/>
      <c r="WIS124" s="142"/>
      <c r="WIT124" s="143">
        <f t="shared" ref="WIT124" si="1005">SUM(WIM124:WIS124)</f>
        <v>468</v>
      </c>
      <c r="WIU124" s="148" t="s">
        <v>704</v>
      </c>
      <c r="WIV124" s="137" t="s">
        <v>199</v>
      </c>
      <c r="WIW124" s="138" t="s">
        <v>4</v>
      </c>
      <c r="WIX124" s="144">
        <v>912</v>
      </c>
      <c r="WIY124" s="144">
        <v>1972</v>
      </c>
      <c r="WIZ124" s="144" t="s">
        <v>27</v>
      </c>
      <c r="WJA124" s="145" t="s">
        <v>160</v>
      </c>
      <c r="WJB124" s="146">
        <v>235</v>
      </c>
      <c r="WJC124" s="139">
        <v>233.7</v>
      </c>
      <c r="WJD124" s="140">
        <v>0</v>
      </c>
      <c r="WJE124" s="140">
        <v>0</v>
      </c>
      <c r="WJF124" s="142"/>
      <c r="WJG124" s="141">
        <v>234.3</v>
      </c>
      <c r="WJH124" s="142"/>
      <c r="WJI124" s="142"/>
      <c r="WJJ124" s="143">
        <f t="shared" ref="WJJ124" si="1006">SUM(WJC124:WJI124)</f>
        <v>468</v>
      </c>
      <c r="WJK124" s="148" t="s">
        <v>704</v>
      </c>
      <c r="WJL124" s="137" t="s">
        <v>199</v>
      </c>
      <c r="WJM124" s="138" t="s">
        <v>4</v>
      </c>
      <c r="WJN124" s="144">
        <v>912</v>
      </c>
      <c r="WJO124" s="144">
        <v>1972</v>
      </c>
      <c r="WJP124" s="144" t="s">
        <v>27</v>
      </c>
      <c r="WJQ124" s="145" t="s">
        <v>160</v>
      </c>
      <c r="WJR124" s="146">
        <v>235</v>
      </c>
      <c r="WJS124" s="139">
        <v>233.7</v>
      </c>
      <c r="WJT124" s="140">
        <v>0</v>
      </c>
      <c r="WJU124" s="140">
        <v>0</v>
      </c>
      <c r="WJV124" s="142"/>
      <c r="WJW124" s="141">
        <v>234.3</v>
      </c>
      <c r="WJX124" s="142"/>
      <c r="WJY124" s="142"/>
      <c r="WJZ124" s="143">
        <f t="shared" ref="WJZ124" si="1007">SUM(WJS124:WJY124)</f>
        <v>468</v>
      </c>
      <c r="WKA124" s="148" t="s">
        <v>704</v>
      </c>
      <c r="WKB124" s="137" t="s">
        <v>199</v>
      </c>
      <c r="WKC124" s="138" t="s">
        <v>4</v>
      </c>
      <c r="WKD124" s="144">
        <v>912</v>
      </c>
      <c r="WKE124" s="144">
        <v>1972</v>
      </c>
      <c r="WKF124" s="144" t="s">
        <v>27</v>
      </c>
      <c r="WKG124" s="145" t="s">
        <v>160</v>
      </c>
      <c r="WKH124" s="146">
        <v>235</v>
      </c>
      <c r="WKI124" s="139">
        <v>233.7</v>
      </c>
      <c r="WKJ124" s="140">
        <v>0</v>
      </c>
      <c r="WKK124" s="140">
        <v>0</v>
      </c>
      <c r="WKL124" s="142"/>
      <c r="WKM124" s="141">
        <v>234.3</v>
      </c>
      <c r="WKN124" s="142"/>
      <c r="WKO124" s="142"/>
      <c r="WKP124" s="143">
        <f t="shared" ref="WKP124" si="1008">SUM(WKI124:WKO124)</f>
        <v>468</v>
      </c>
      <c r="WKQ124" s="148" t="s">
        <v>704</v>
      </c>
      <c r="WKR124" s="137" t="s">
        <v>199</v>
      </c>
      <c r="WKS124" s="138" t="s">
        <v>4</v>
      </c>
      <c r="WKT124" s="144">
        <v>912</v>
      </c>
      <c r="WKU124" s="144">
        <v>1972</v>
      </c>
      <c r="WKV124" s="144" t="s">
        <v>27</v>
      </c>
      <c r="WKW124" s="145" t="s">
        <v>160</v>
      </c>
      <c r="WKX124" s="146">
        <v>235</v>
      </c>
      <c r="WKY124" s="139">
        <v>233.7</v>
      </c>
      <c r="WKZ124" s="140">
        <v>0</v>
      </c>
      <c r="WLA124" s="140">
        <v>0</v>
      </c>
      <c r="WLB124" s="142"/>
      <c r="WLC124" s="141">
        <v>234.3</v>
      </c>
      <c r="WLD124" s="142"/>
      <c r="WLE124" s="142"/>
      <c r="WLF124" s="143">
        <f t="shared" ref="WLF124" si="1009">SUM(WKY124:WLE124)</f>
        <v>468</v>
      </c>
      <c r="WLG124" s="148" t="s">
        <v>704</v>
      </c>
      <c r="WLH124" s="137" t="s">
        <v>199</v>
      </c>
      <c r="WLI124" s="138" t="s">
        <v>4</v>
      </c>
      <c r="WLJ124" s="144">
        <v>912</v>
      </c>
      <c r="WLK124" s="144">
        <v>1972</v>
      </c>
      <c r="WLL124" s="144" t="s">
        <v>27</v>
      </c>
      <c r="WLM124" s="145" t="s">
        <v>160</v>
      </c>
      <c r="WLN124" s="146">
        <v>235</v>
      </c>
      <c r="WLO124" s="139">
        <v>233.7</v>
      </c>
      <c r="WLP124" s="140">
        <v>0</v>
      </c>
      <c r="WLQ124" s="140">
        <v>0</v>
      </c>
      <c r="WLR124" s="142"/>
      <c r="WLS124" s="141">
        <v>234.3</v>
      </c>
      <c r="WLT124" s="142"/>
      <c r="WLU124" s="142"/>
      <c r="WLV124" s="143">
        <f t="shared" ref="WLV124" si="1010">SUM(WLO124:WLU124)</f>
        <v>468</v>
      </c>
      <c r="WLW124" s="148" t="s">
        <v>704</v>
      </c>
      <c r="WLX124" s="137" t="s">
        <v>199</v>
      </c>
      <c r="WLY124" s="138" t="s">
        <v>4</v>
      </c>
      <c r="WLZ124" s="144">
        <v>912</v>
      </c>
      <c r="WMA124" s="144">
        <v>1972</v>
      </c>
      <c r="WMB124" s="144" t="s">
        <v>27</v>
      </c>
      <c r="WMC124" s="145" t="s">
        <v>160</v>
      </c>
      <c r="WMD124" s="146">
        <v>235</v>
      </c>
      <c r="WME124" s="139">
        <v>233.7</v>
      </c>
      <c r="WMF124" s="140">
        <v>0</v>
      </c>
      <c r="WMG124" s="140">
        <v>0</v>
      </c>
      <c r="WMH124" s="142"/>
      <c r="WMI124" s="141">
        <v>234.3</v>
      </c>
      <c r="WMJ124" s="142"/>
      <c r="WMK124" s="142"/>
      <c r="WML124" s="143">
        <f t="shared" ref="WML124" si="1011">SUM(WME124:WMK124)</f>
        <v>468</v>
      </c>
      <c r="WMM124" s="148" t="s">
        <v>704</v>
      </c>
      <c r="WMN124" s="137" t="s">
        <v>199</v>
      </c>
      <c r="WMO124" s="138" t="s">
        <v>4</v>
      </c>
      <c r="WMP124" s="144">
        <v>912</v>
      </c>
      <c r="WMQ124" s="144">
        <v>1972</v>
      </c>
      <c r="WMR124" s="144" t="s">
        <v>27</v>
      </c>
      <c r="WMS124" s="145" t="s">
        <v>160</v>
      </c>
      <c r="WMT124" s="146">
        <v>235</v>
      </c>
      <c r="WMU124" s="139">
        <v>233.7</v>
      </c>
      <c r="WMV124" s="140">
        <v>0</v>
      </c>
      <c r="WMW124" s="140">
        <v>0</v>
      </c>
      <c r="WMX124" s="142"/>
      <c r="WMY124" s="141">
        <v>234.3</v>
      </c>
      <c r="WMZ124" s="142"/>
      <c r="WNA124" s="142"/>
      <c r="WNB124" s="143">
        <f t="shared" ref="WNB124" si="1012">SUM(WMU124:WNA124)</f>
        <v>468</v>
      </c>
      <c r="WNC124" s="148" t="s">
        <v>704</v>
      </c>
      <c r="WND124" s="137" t="s">
        <v>199</v>
      </c>
      <c r="WNE124" s="138" t="s">
        <v>4</v>
      </c>
      <c r="WNF124" s="144">
        <v>912</v>
      </c>
      <c r="WNG124" s="144">
        <v>1972</v>
      </c>
      <c r="WNH124" s="144" t="s">
        <v>27</v>
      </c>
      <c r="WNI124" s="145" t="s">
        <v>160</v>
      </c>
      <c r="WNJ124" s="146">
        <v>235</v>
      </c>
      <c r="WNK124" s="139">
        <v>233.7</v>
      </c>
      <c r="WNL124" s="140">
        <v>0</v>
      </c>
      <c r="WNM124" s="140">
        <v>0</v>
      </c>
      <c r="WNN124" s="142"/>
      <c r="WNO124" s="141">
        <v>234.3</v>
      </c>
      <c r="WNP124" s="142"/>
      <c r="WNQ124" s="142"/>
      <c r="WNR124" s="143">
        <f t="shared" ref="WNR124" si="1013">SUM(WNK124:WNQ124)</f>
        <v>468</v>
      </c>
      <c r="WNS124" s="148" t="s">
        <v>704</v>
      </c>
      <c r="WNT124" s="137" t="s">
        <v>199</v>
      </c>
      <c r="WNU124" s="138" t="s">
        <v>4</v>
      </c>
      <c r="WNV124" s="144">
        <v>912</v>
      </c>
      <c r="WNW124" s="144">
        <v>1972</v>
      </c>
      <c r="WNX124" s="144" t="s">
        <v>27</v>
      </c>
      <c r="WNY124" s="145" t="s">
        <v>160</v>
      </c>
      <c r="WNZ124" s="146">
        <v>235</v>
      </c>
      <c r="WOA124" s="139">
        <v>233.7</v>
      </c>
      <c r="WOB124" s="140">
        <v>0</v>
      </c>
      <c r="WOC124" s="140">
        <v>0</v>
      </c>
      <c r="WOD124" s="142"/>
      <c r="WOE124" s="141">
        <v>234.3</v>
      </c>
      <c r="WOF124" s="142"/>
      <c r="WOG124" s="142"/>
      <c r="WOH124" s="143">
        <f t="shared" ref="WOH124" si="1014">SUM(WOA124:WOG124)</f>
        <v>468</v>
      </c>
      <c r="WOI124" s="148" t="s">
        <v>704</v>
      </c>
      <c r="WOJ124" s="137" t="s">
        <v>199</v>
      </c>
      <c r="WOK124" s="138" t="s">
        <v>4</v>
      </c>
      <c r="WOL124" s="144">
        <v>912</v>
      </c>
      <c r="WOM124" s="144">
        <v>1972</v>
      </c>
      <c r="WON124" s="144" t="s">
        <v>27</v>
      </c>
      <c r="WOO124" s="145" t="s">
        <v>160</v>
      </c>
      <c r="WOP124" s="146">
        <v>235</v>
      </c>
      <c r="WOQ124" s="139">
        <v>233.7</v>
      </c>
      <c r="WOR124" s="140">
        <v>0</v>
      </c>
      <c r="WOS124" s="140">
        <v>0</v>
      </c>
      <c r="WOT124" s="142"/>
      <c r="WOU124" s="141">
        <v>234.3</v>
      </c>
      <c r="WOV124" s="142"/>
      <c r="WOW124" s="142"/>
      <c r="WOX124" s="143">
        <f t="shared" ref="WOX124" si="1015">SUM(WOQ124:WOW124)</f>
        <v>468</v>
      </c>
      <c r="WOY124" s="148" t="s">
        <v>704</v>
      </c>
      <c r="WOZ124" s="137" t="s">
        <v>199</v>
      </c>
      <c r="WPA124" s="138" t="s">
        <v>4</v>
      </c>
      <c r="WPB124" s="144">
        <v>912</v>
      </c>
      <c r="WPC124" s="144">
        <v>1972</v>
      </c>
      <c r="WPD124" s="144" t="s">
        <v>27</v>
      </c>
      <c r="WPE124" s="145" t="s">
        <v>160</v>
      </c>
      <c r="WPF124" s="146">
        <v>235</v>
      </c>
      <c r="WPG124" s="139">
        <v>233.7</v>
      </c>
      <c r="WPH124" s="140">
        <v>0</v>
      </c>
      <c r="WPI124" s="140">
        <v>0</v>
      </c>
      <c r="WPJ124" s="142"/>
      <c r="WPK124" s="141">
        <v>234.3</v>
      </c>
      <c r="WPL124" s="142"/>
      <c r="WPM124" s="142"/>
      <c r="WPN124" s="143">
        <f t="shared" ref="WPN124" si="1016">SUM(WPG124:WPM124)</f>
        <v>468</v>
      </c>
      <c r="WPO124" s="148" t="s">
        <v>704</v>
      </c>
      <c r="WPP124" s="137" t="s">
        <v>199</v>
      </c>
      <c r="WPQ124" s="138" t="s">
        <v>4</v>
      </c>
      <c r="WPR124" s="144">
        <v>912</v>
      </c>
      <c r="WPS124" s="144">
        <v>1972</v>
      </c>
      <c r="WPT124" s="144" t="s">
        <v>27</v>
      </c>
      <c r="WPU124" s="145" t="s">
        <v>160</v>
      </c>
      <c r="WPV124" s="146">
        <v>235</v>
      </c>
      <c r="WPW124" s="139">
        <v>233.7</v>
      </c>
      <c r="WPX124" s="140">
        <v>0</v>
      </c>
      <c r="WPY124" s="140">
        <v>0</v>
      </c>
      <c r="WPZ124" s="142"/>
      <c r="WQA124" s="141">
        <v>234.3</v>
      </c>
      <c r="WQB124" s="142"/>
      <c r="WQC124" s="142"/>
      <c r="WQD124" s="143">
        <f t="shared" ref="WQD124" si="1017">SUM(WPW124:WQC124)</f>
        <v>468</v>
      </c>
      <c r="WQE124" s="148" t="s">
        <v>704</v>
      </c>
      <c r="WQF124" s="137" t="s">
        <v>199</v>
      </c>
      <c r="WQG124" s="138" t="s">
        <v>4</v>
      </c>
      <c r="WQH124" s="144">
        <v>912</v>
      </c>
      <c r="WQI124" s="144">
        <v>1972</v>
      </c>
      <c r="WQJ124" s="144" t="s">
        <v>27</v>
      </c>
      <c r="WQK124" s="145" t="s">
        <v>160</v>
      </c>
      <c r="WQL124" s="146">
        <v>235</v>
      </c>
      <c r="WQM124" s="139">
        <v>233.7</v>
      </c>
      <c r="WQN124" s="140">
        <v>0</v>
      </c>
      <c r="WQO124" s="140">
        <v>0</v>
      </c>
      <c r="WQP124" s="142"/>
      <c r="WQQ124" s="141">
        <v>234.3</v>
      </c>
      <c r="WQR124" s="142"/>
      <c r="WQS124" s="142"/>
      <c r="WQT124" s="143">
        <f t="shared" ref="WQT124" si="1018">SUM(WQM124:WQS124)</f>
        <v>468</v>
      </c>
      <c r="WQU124" s="148" t="s">
        <v>704</v>
      </c>
      <c r="WQV124" s="137" t="s">
        <v>199</v>
      </c>
      <c r="WQW124" s="138" t="s">
        <v>4</v>
      </c>
      <c r="WQX124" s="144">
        <v>912</v>
      </c>
      <c r="WQY124" s="144">
        <v>1972</v>
      </c>
      <c r="WQZ124" s="144" t="s">
        <v>27</v>
      </c>
      <c r="WRA124" s="145" t="s">
        <v>160</v>
      </c>
      <c r="WRB124" s="146">
        <v>235</v>
      </c>
      <c r="WRC124" s="139">
        <v>233.7</v>
      </c>
      <c r="WRD124" s="140">
        <v>0</v>
      </c>
      <c r="WRE124" s="140">
        <v>0</v>
      </c>
      <c r="WRF124" s="142"/>
      <c r="WRG124" s="141">
        <v>234.3</v>
      </c>
      <c r="WRH124" s="142"/>
      <c r="WRI124" s="142"/>
      <c r="WRJ124" s="143">
        <f t="shared" ref="WRJ124" si="1019">SUM(WRC124:WRI124)</f>
        <v>468</v>
      </c>
      <c r="WRK124" s="148" t="s">
        <v>704</v>
      </c>
      <c r="WRL124" s="137" t="s">
        <v>199</v>
      </c>
      <c r="WRM124" s="138" t="s">
        <v>4</v>
      </c>
      <c r="WRN124" s="144">
        <v>912</v>
      </c>
      <c r="WRO124" s="144">
        <v>1972</v>
      </c>
      <c r="WRP124" s="144" t="s">
        <v>27</v>
      </c>
      <c r="WRQ124" s="145" t="s">
        <v>160</v>
      </c>
      <c r="WRR124" s="146">
        <v>235</v>
      </c>
      <c r="WRS124" s="139">
        <v>233.7</v>
      </c>
      <c r="WRT124" s="140">
        <v>0</v>
      </c>
      <c r="WRU124" s="140">
        <v>0</v>
      </c>
      <c r="WRV124" s="142"/>
      <c r="WRW124" s="141">
        <v>234.3</v>
      </c>
      <c r="WRX124" s="142"/>
      <c r="WRY124" s="142"/>
      <c r="WRZ124" s="143">
        <f t="shared" ref="WRZ124" si="1020">SUM(WRS124:WRY124)</f>
        <v>468</v>
      </c>
      <c r="WSA124" s="148" t="s">
        <v>704</v>
      </c>
      <c r="WSB124" s="137" t="s">
        <v>199</v>
      </c>
      <c r="WSC124" s="138" t="s">
        <v>4</v>
      </c>
      <c r="WSD124" s="144">
        <v>912</v>
      </c>
      <c r="WSE124" s="144">
        <v>1972</v>
      </c>
      <c r="WSF124" s="144" t="s">
        <v>27</v>
      </c>
      <c r="WSG124" s="145" t="s">
        <v>160</v>
      </c>
      <c r="WSH124" s="146">
        <v>235</v>
      </c>
      <c r="WSI124" s="139">
        <v>233.7</v>
      </c>
      <c r="WSJ124" s="140">
        <v>0</v>
      </c>
      <c r="WSK124" s="140">
        <v>0</v>
      </c>
      <c r="WSL124" s="142"/>
      <c r="WSM124" s="141">
        <v>234.3</v>
      </c>
      <c r="WSN124" s="142"/>
      <c r="WSO124" s="142"/>
      <c r="WSP124" s="143">
        <f t="shared" ref="WSP124" si="1021">SUM(WSI124:WSO124)</f>
        <v>468</v>
      </c>
      <c r="WSQ124" s="148" t="s">
        <v>704</v>
      </c>
      <c r="WSR124" s="137" t="s">
        <v>199</v>
      </c>
      <c r="WSS124" s="138" t="s">
        <v>4</v>
      </c>
      <c r="WST124" s="144">
        <v>912</v>
      </c>
      <c r="WSU124" s="144">
        <v>1972</v>
      </c>
      <c r="WSV124" s="144" t="s">
        <v>27</v>
      </c>
      <c r="WSW124" s="145" t="s">
        <v>160</v>
      </c>
      <c r="WSX124" s="146">
        <v>235</v>
      </c>
      <c r="WSY124" s="139">
        <v>233.7</v>
      </c>
      <c r="WSZ124" s="140">
        <v>0</v>
      </c>
      <c r="WTA124" s="140">
        <v>0</v>
      </c>
      <c r="WTB124" s="142"/>
      <c r="WTC124" s="141">
        <v>234.3</v>
      </c>
      <c r="WTD124" s="142"/>
      <c r="WTE124" s="142"/>
      <c r="WTF124" s="143">
        <f t="shared" ref="WTF124" si="1022">SUM(WSY124:WTE124)</f>
        <v>468</v>
      </c>
      <c r="WTG124" s="148" t="s">
        <v>704</v>
      </c>
      <c r="WTH124" s="137" t="s">
        <v>199</v>
      </c>
      <c r="WTI124" s="138" t="s">
        <v>4</v>
      </c>
      <c r="WTJ124" s="144">
        <v>912</v>
      </c>
      <c r="WTK124" s="144">
        <v>1972</v>
      </c>
      <c r="WTL124" s="144" t="s">
        <v>27</v>
      </c>
      <c r="WTM124" s="145" t="s">
        <v>160</v>
      </c>
      <c r="WTN124" s="146">
        <v>235</v>
      </c>
      <c r="WTO124" s="139">
        <v>233.7</v>
      </c>
      <c r="WTP124" s="140">
        <v>0</v>
      </c>
      <c r="WTQ124" s="140">
        <v>0</v>
      </c>
      <c r="WTR124" s="142"/>
      <c r="WTS124" s="141">
        <v>234.3</v>
      </c>
      <c r="WTT124" s="142"/>
      <c r="WTU124" s="142"/>
      <c r="WTV124" s="143">
        <f t="shared" ref="WTV124" si="1023">SUM(WTO124:WTU124)</f>
        <v>468</v>
      </c>
      <c r="WTW124" s="148" t="s">
        <v>704</v>
      </c>
      <c r="WTX124" s="137" t="s">
        <v>199</v>
      </c>
      <c r="WTY124" s="138" t="s">
        <v>4</v>
      </c>
      <c r="WTZ124" s="144">
        <v>912</v>
      </c>
      <c r="WUA124" s="144">
        <v>1972</v>
      </c>
      <c r="WUB124" s="144" t="s">
        <v>27</v>
      </c>
      <c r="WUC124" s="145" t="s">
        <v>160</v>
      </c>
      <c r="WUD124" s="146">
        <v>235</v>
      </c>
      <c r="WUE124" s="139">
        <v>233.7</v>
      </c>
      <c r="WUF124" s="140">
        <v>0</v>
      </c>
      <c r="WUG124" s="140">
        <v>0</v>
      </c>
      <c r="WUH124" s="142"/>
      <c r="WUI124" s="141">
        <v>234.3</v>
      </c>
      <c r="WUJ124" s="142"/>
      <c r="WUK124" s="142"/>
      <c r="WUL124" s="143">
        <f t="shared" ref="WUL124" si="1024">SUM(WUE124:WUK124)</f>
        <v>468</v>
      </c>
      <c r="WUM124" s="148" t="s">
        <v>704</v>
      </c>
      <c r="WUN124" s="137" t="s">
        <v>199</v>
      </c>
      <c r="WUO124" s="138" t="s">
        <v>4</v>
      </c>
      <c r="WUP124" s="144">
        <v>912</v>
      </c>
      <c r="WUQ124" s="144">
        <v>1972</v>
      </c>
      <c r="WUR124" s="144" t="s">
        <v>27</v>
      </c>
      <c r="WUS124" s="145" t="s">
        <v>160</v>
      </c>
      <c r="WUT124" s="146">
        <v>235</v>
      </c>
      <c r="WUU124" s="139">
        <v>233.7</v>
      </c>
      <c r="WUV124" s="140">
        <v>0</v>
      </c>
      <c r="WUW124" s="140">
        <v>0</v>
      </c>
      <c r="WUX124" s="142"/>
      <c r="WUY124" s="141">
        <v>234.3</v>
      </c>
      <c r="WUZ124" s="142"/>
      <c r="WVA124" s="142"/>
      <c r="WVB124" s="143">
        <f t="shared" ref="WVB124" si="1025">SUM(WUU124:WVA124)</f>
        <v>468</v>
      </c>
      <c r="WVC124" s="148" t="s">
        <v>704</v>
      </c>
      <c r="WVD124" s="137" t="s">
        <v>199</v>
      </c>
      <c r="WVE124" s="138" t="s">
        <v>4</v>
      </c>
      <c r="WVF124" s="144">
        <v>912</v>
      </c>
      <c r="WVG124" s="144">
        <v>1972</v>
      </c>
      <c r="WVH124" s="144" t="s">
        <v>27</v>
      </c>
      <c r="WVI124" s="145" t="s">
        <v>160</v>
      </c>
      <c r="WVJ124" s="146">
        <v>235</v>
      </c>
      <c r="WVK124" s="139">
        <v>233.7</v>
      </c>
      <c r="WVL124" s="140">
        <v>0</v>
      </c>
      <c r="WVM124" s="140">
        <v>0</v>
      </c>
      <c r="WVN124" s="142"/>
      <c r="WVO124" s="141">
        <v>234.3</v>
      </c>
      <c r="WVP124" s="142"/>
      <c r="WVQ124" s="142"/>
      <c r="WVR124" s="143">
        <f t="shared" ref="WVR124" si="1026">SUM(WVK124:WVQ124)</f>
        <v>468</v>
      </c>
      <c r="WVS124" s="148" t="s">
        <v>704</v>
      </c>
      <c r="WVT124" s="137" t="s">
        <v>199</v>
      </c>
      <c r="WVU124" s="138" t="s">
        <v>4</v>
      </c>
      <c r="WVV124" s="144">
        <v>912</v>
      </c>
      <c r="WVW124" s="144">
        <v>1972</v>
      </c>
      <c r="WVX124" s="144" t="s">
        <v>27</v>
      </c>
      <c r="WVY124" s="145" t="s">
        <v>160</v>
      </c>
      <c r="WVZ124" s="146">
        <v>235</v>
      </c>
      <c r="WWA124" s="139">
        <v>233.7</v>
      </c>
      <c r="WWB124" s="140">
        <v>0</v>
      </c>
      <c r="WWC124" s="140">
        <v>0</v>
      </c>
      <c r="WWD124" s="142"/>
      <c r="WWE124" s="141">
        <v>234.3</v>
      </c>
      <c r="WWF124" s="142"/>
      <c r="WWG124" s="142"/>
      <c r="WWH124" s="143">
        <f t="shared" ref="WWH124" si="1027">SUM(WWA124:WWG124)</f>
        <v>468</v>
      </c>
      <c r="WWI124" s="148" t="s">
        <v>704</v>
      </c>
      <c r="WWJ124" s="137" t="s">
        <v>199</v>
      </c>
      <c r="WWK124" s="138" t="s">
        <v>4</v>
      </c>
      <c r="WWL124" s="144">
        <v>912</v>
      </c>
      <c r="WWM124" s="144">
        <v>1972</v>
      </c>
      <c r="WWN124" s="144" t="s">
        <v>27</v>
      </c>
      <c r="WWO124" s="145" t="s">
        <v>160</v>
      </c>
      <c r="WWP124" s="146">
        <v>235</v>
      </c>
      <c r="WWQ124" s="139">
        <v>233.7</v>
      </c>
      <c r="WWR124" s="140">
        <v>0</v>
      </c>
      <c r="WWS124" s="140">
        <v>0</v>
      </c>
      <c r="WWT124" s="142"/>
      <c r="WWU124" s="141">
        <v>234.3</v>
      </c>
      <c r="WWV124" s="142"/>
      <c r="WWW124" s="142"/>
      <c r="WWX124" s="143">
        <f t="shared" ref="WWX124" si="1028">SUM(WWQ124:WWW124)</f>
        <v>468</v>
      </c>
      <c r="WWY124" s="148" t="s">
        <v>704</v>
      </c>
      <c r="WWZ124" s="137" t="s">
        <v>199</v>
      </c>
      <c r="WXA124" s="138" t="s">
        <v>4</v>
      </c>
      <c r="WXB124" s="144">
        <v>912</v>
      </c>
      <c r="WXC124" s="144">
        <v>1972</v>
      </c>
      <c r="WXD124" s="144" t="s">
        <v>27</v>
      </c>
      <c r="WXE124" s="145" t="s">
        <v>160</v>
      </c>
      <c r="WXF124" s="146">
        <v>235</v>
      </c>
      <c r="WXG124" s="139">
        <v>233.7</v>
      </c>
      <c r="WXH124" s="140">
        <v>0</v>
      </c>
      <c r="WXI124" s="140">
        <v>0</v>
      </c>
      <c r="WXJ124" s="142"/>
      <c r="WXK124" s="141">
        <v>234.3</v>
      </c>
      <c r="WXL124" s="142"/>
      <c r="WXM124" s="142"/>
      <c r="WXN124" s="143">
        <f t="shared" ref="WXN124" si="1029">SUM(WXG124:WXM124)</f>
        <v>468</v>
      </c>
      <c r="WXO124" s="148" t="s">
        <v>704</v>
      </c>
      <c r="WXP124" s="137" t="s">
        <v>199</v>
      </c>
      <c r="WXQ124" s="138" t="s">
        <v>4</v>
      </c>
      <c r="WXR124" s="144">
        <v>912</v>
      </c>
      <c r="WXS124" s="144">
        <v>1972</v>
      </c>
      <c r="WXT124" s="144" t="s">
        <v>27</v>
      </c>
      <c r="WXU124" s="145" t="s">
        <v>160</v>
      </c>
      <c r="WXV124" s="146">
        <v>235</v>
      </c>
      <c r="WXW124" s="139">
        <v>233.7</v>
      </c>
      <c r="WXX124" s="140">
        <v>0</v>
      </c>
      <c r="WXY124" s="140">
        <v>0</v>
      </c>
      <c r="WXZ124" s="142"/>
      <c r="WYA124" s="141">
        <v>234.3</v>
      </c>
      <c r="WYB124" s="142"/>
      <c r="WYC124" s="142"/>
      <c r="WYD124" s="143">
        <f t="shared" ref="WYD124" si="1030">SUM(WXW124:WYC124)</f>
        <v>468</v>
      </c>
      <c r="WYE124" s="148" t="s">
        <v>704</v>
      </c>
      <c r="WYF124" s="137" t="s">
        <v>199</v>
      </c>
      <c r="WYG124" s="138" t="s">
        <v>4</v>
      </c>
      <c r="WYH124" s="144">
        <v>912</v>
      </c>
      <c r="WYI124" s="144">
        <v>1972</v>
      </c>
      <c r="WYJ124" s="144" t="s">
        <v>27</v>
      </c>
      <c r="WYK124" s="145" t="s">
        <v>160</v>
      </c>
      <c r="WYL124" s="146">
        <v>235</v>
      </c>
      <c r="WYM124" s="139">
        <v>233.7</v>
      </c>
      <c r="WYN124" s="140">
        <v>0</v>
      </c>
      <c r="WYO124" s="140">
        <v>0</v>
      </c>
      <c r="WYP124" s="142"/>
      <c r="WYQ124" s="141">
        <v>234.3</v>
      </c>
      <c r="WYR124" s="142"/>
      <c r="WYS124" s="142"/>
      <c r="WYT124" s="143">
        <f t="shared" ref="WYT124" si="1031">SUM(WYM124:WYS124)</f>
        <v>468</v>
      </c>
      <c r="WYU124" s="148" t="s">
        <v>704</v>
      </c>
      <c r="WYV124" s="137" t="s">
        <v>199</v>
      </c>
      <c r="WYW124" s="138" t="s">
        <v>4</v>
      </c>
      <c r="WYX124" s="144">
        <v>912</v>
      </c>
      <c r="WYY124" s="144">
        <v>1972</v>
      </c>
      <c r="WYZ124" s="144" t="s">
        <v>27</v>
      </c>
      <c r="WZA124" s="145" t="s">
        <v>160</v>
      </c>
      <c r="WZB124" s="146">
        <v>235</v>
      </c>
      <c r="WZC124" s="139">
        <v>233.7</v>
      </c>
      <c r="WZD124" s="140">
        <v>0</v>
      </c>
      <c r="WZE124" s="140">
        <v>0</v>
      </c>
      <c r="WZF124" s="142"/>
      <c r="WZG124" s="141">
        <v>234.3</v>
      </c>
      <c r="WZH124" s="142"/>
      <c r="WZI124" s="142"/>
      <c r="WZJ124" s="143">
        <f t="shared" ref="WZJ124" si="1032">SUM(WZC124:WZI124)</f>
        <v>468</v>
      </c>
      <c r="WZK124" s="148" t="s">
        <v>704</v>
      </c>
      <c r="WZL124" s="137" t="s">
        <v>199</v>
      </c>
      <c r="WZM124" s="138" t="s">
        <v>4</v>
      </c>
      <c r="WZN124" s="144">
        <v>912</v>
      </c>
      <c r="WZO124" s="144">
        <v>1972</v>
      </c>
      <c r="WZP124" s="144" t="s">
        <v>27</v>
      </c>
      <c r="WZQ124" s="145" t="s">
        <v>160</v>
      </c>
      <c r="WZR124" s="146">
        <v>235</v>
      </c>
      <c r="WZS124" s="139">
        <v>233.7</v>
      </c>
      <c r="WZT124" s="140">
        <v>0</v>
      </c>
      <c r="WZU124" s="140">
        <v>0</v>
      </c>
      <c r="WZV124" s="142"/>
      <c r="WZW124" s="141">
        <v>234.3</v>
      </c>
      <c r="WZX124" s="142"/>
      <c r="WZY124" s="142"/>
      <c r="WZZ124" s="143">
        <f t="shared" ref="WZZ124" si="1033">SUM(WZS124:WZY124)</f>
        <v>468</v>
      </c>
      <c r="XAA124" s="148" t="s">
        <v>704</v>
      </c>
      <c r="XAB124" s="137" t="s">
        <v>199</v>
      </c>
      <c r="XAC124" s="138" t="s">
        <v>4</v>
      </c>
      <c r="XAD124" s="144">
        <v>912</v>
      </c>
      <c r="XAE124" s="144">
        <v>1972</v>
      </c>
      <c r="XAF124" s="144" t="s">
        <v>27</v>
      </c>
      <c r="XAG124" s="145" t="s">
        <v>160</v>
      </c>
      <c r="XAH124" s="146">
        <v>235</v>
      </c>
      <c r="XAI124" s="139">
        <v>233.7</v>
      </c>
      <c r="XAJ124" s="140">
        <v>0</v>
      </c>
      <c r="XAK124" s="140">
        <v>0</v>
      </c>
      <c r="XAL124" s="142"/>
      <c r="XAM124" s="141">
        <v>234.3</v>
      </c>
      <c r="XAN124" s="142"/>
      <c r="XAO124" s="142"/>
      <c r="XAP124" s="143">
        <f t="shared" ref="XAP124" si="1034">SUM(XAI124:XAO124)</f>
        <v>468</v>
      </c>
      <c r="XAQ124" s="148" t="s">
        <v>704</v>
      </c>
      <c r="XAR124" s="137" t="s">
        <v>199</v>
      </c>
      <c r="XAS124" s="138" t="s">
        <v>4</v>
      </c>
      <c r="XAT124" s="144">
        <v>912</v>
      </c>
      <c r="XAU124" s="144">
        <v>1972</v>
      </c>
      <c r="XAV124" s="144" t="s">
        <v>27</v>
      </c>
      <c r="XAW124" s="145" t="s">
        <v>160</v>
      </c>
      <c r="XAX124" s="146">
        <v>235</v>
      </c>
      <c r="XAY124" s="139">
        <v>233.7</v>
      </c>
      <c r="XAZ124" s="140">
        <v>0</v>
      </c>
      <c r="XBA124" s="140">
        <v>0</v>
      </c>
      <c r="XBB124" s="142"/>
      <c r="XBC124" s="141">
        <v>234.3</v>
      </c>
      <c r="XBD124" s="142"/>
      <c r="XBE124" s="142"/>
      <c r="XBF124" s="143">
        <f t="shared" ref="XBF124" si="1035">SUM(XAY124:XBE124)</f>
        <v>468</v>
      </c>
      <c r="XBG124" s="148" t="s">
        <v>704</v>
      </c>
      <c r="XBH124" s="137" t="s">
        <v>199</v>
      </c>
      <c r="XBI124" s="138" t="s">
        <v>4</v>
      </c>
      <c r="XBJ124" s="144">
        <v>912</v>
      </c>
      <c r="XBK124" s="144">
        <v>1972</v>
      </c>
      <c r="XBL124" s="144" t="s">
        <v>27</v>
      </c>
      <c r="XBM124" s="145" t="s">
        <v>160</v>
      </c>
      <c r="XBN124" s="146">
        <v>235</v>
      </c>
      <c r="XBO124" s="139">
        <v>233.7</v>
      </c>
      <c r="XBP124" s="140">
        <v>0</v>
      </c>
      <c r="XBQ124" s="140">
        <v>0</v>
      </c>
      <c r="XBR124" s="142"/>
      <c r="XBS124" s="141">
        <v>234.3</v>
      </c>
      <c r="XBT124" s="142"/>
      <c r="XBU124" s="142"/>
      <c r="XBV124" s="143">
        <f t="shared" ref="XBV124" si="1036">SUM(XBO124:XBU124)</f>
        <v>468</v>
      </c>
      <c r="XBW124" s="148" t="s">
        <v>704</v>
      </c>
      <c r="XBX124" s="137" t="s">
        <v>199</v>
      </c>
      <c r="XBY124" s="138" t="s">
        <v>4</v>
      </c>
      <c r="XBZ124" s="144">
        <v>912</v>
      </c>
      <c r="XCA124" s="144">
        <v>1972</v>
      </c>
      <c r="XCB124" s="144" t="s">
        <v>27</v>
      </c>
      <c r="XCC124" s="145" t="s">
        <v>160</v>
      </c>
      <c r="XCD124" s="146">
        <v>235</v>
      </c>
      <c r="XCE124" s="139">
        <v>233.7</v>
      </c>
      <c r="XCF124" s="140">
        <v>0</v>
      </c>
      <c r="XCG124" s="140">
        <v>0</v>
      </c>
      <c r="XCH124" s="142"/>
      <c r="XCI124" s="141">
        <v>234.3</v>
      </c>
      <c r="XCJ124" s="142"/>
      <c r="XCK124" s="142"/>
      <c r="XCL124" s="143">
        <f t="shared" ref="XCL124" si="1037">SUM(XCE124:XCK124)</f>
        <v>468</v>
      </c>
      <c r="XCM124" s="148" t="s">
        <v>704</v>
      </c>
      <c r="XCN124" s="137" t="s">
        <v>199</v>
      </c>
      <c r="XCO124" s="138" t="s">
        <v>4</v>
      </c>
      <c r="XCP124" s="144">
        <v>912</v>
      </c>
      <c r="XCQ124" s="144">
        <v>1972</v>
      </c>
      <c r="XCR124" s="144" t="s">
        <v>27</v>
      </c>
      <c r="XCS124" s="145" t="s">
        <v>160</v>
      </c>
      <c r="XCT124" s="146">
        <v>235</v>
      </c>
      <c r="XCU124" s="139">
        <v>233.7</v>
      </c>
      <c r="XCV124" s="140">
        <v>0</v>
      </c>
      <c r="XCW124" s="140">
        <v>0</v>
      </c>
      <c r="XCX124" s="142"/>
      <c r="XCY124" s="141">
        <v>234.3</v>
      </c>
      <c r="XCZ124" s="142"/>
      <c r="XDA124" s="142"/>
      <c r="XDB124" s="143">
        <f t="shared" ref="XDB124" si="1038">SUM(XCU124:XDA124)</f>
        <v>468</v>
      </c>
      <c r="XDC124" s="148" t="s">
        <v>704</v>
      </c>
      <c r="XDD124" s="137" t="s">
        <v>199</v>
      </c>
      <c r="XDE124" s="138" t="s">
        <v>4</v>
      </c>
      <c r="XDF124" s="144">
        <v>912</v>
      </c>
      <c r="XDG124" s="144">
        <v>1972</v>
      </c>
      <c r="XDH124" s="144" t="s">
        <v>27</v>
      </c>
      <c r="XDI124" s="145" t="s">
        <v>160</v>
      </c>
      <c r="XDJ124" s="146">
        <v>235</v>
      </c>
      <c r="XDK124" s="139">
        <v>233.7</v>
      </c>
      <c r="XDL124" s="140">
        <v>0</v>
      </c>
      <c r="XDM124" s="140">
        <v>0</v>
      </c>
      <c r="XDN124" s="142"/>
      <c r="XDO124" s="141">
        <v>234.3</v>
      </c>
      <c r="XDP124" s="142"/>
      <c r="XDQ124" s="142"/>
      <c r="XDR124" s="143">
        <f t="shared" ref="XDR124" si="1039">SUM(XDK124:XDQ124)</f>
        <v>468</v>
      </c>
      <c r="XDS124" s="148" t="s">
        <v>704</v>
      </c>
      <c r="XDT124" s="137" t="s">
        <v>199</v>
      </c>
      <c r="XDU124" s="138" t="s">
        <v>4</v>
      </c>
      <c r="XDV124" s="144">
        <v>912</v>
      </c>
      <c r="XDW124" s="144">
        <v>1972</v>
      </c>
      <c r="XDX124" s="144" t="s">
        <v>27</v>
      </c>
      <c r="XDY124" s="145" t="s">
        <v>160</v>
      </c>
      <c r="XDZ124" s="146">
        <v>235</v>
      </c>
      <c r="XEA124" s="139">
        <v>233.7</v>
      </c>
      <c r="XEB124" s="140">
        <v>0</v>
      </c>
      <c r="XEC124" s="140">
        <v>0</v>
      </c>
      <c r="XED124" s="142"/>
      <c r="XEE124" s="141">
        <v>234.3</v>
      </c>
      <c r="XEF124" s="142"/>
      <c r="XEG124" s="142"/>
      <c r="XEH124" s="143">
        <f t="shared" ref="XEH124" si="1040">SUM(XEA124:XEG124)</f>
        <v>468</v>
      </c>
      <c r="XEI124" s="148" t="s">
        <v>704</v>
      </c>
      <c r="XEJ124" s="137" t="s">
        <v>199</v>
      </c>
      <c r="XEK124" s="138" t="s">
        <v>4</v>
      </c>
      <c r="XEL124" s="144">
        <v>912</v>
      </c>
      <c r="XEM124" s="144">
        <v>1972</v>
      </c>
      <c r="XEN124" s="144" t="s">
        <v>27</v>
      </c>
      <c r="XEO124" s="145" t="s">
        <v>160</v>
      </c>
      <c r="XEP124" s="146">
        <v>235</v>
      </c>
      <c r="XEQ124" s="139">
        <v>233.7</v>
      </c>
      <c r="XER124" s="140">
        <v>0</v>
      </c>
      <c r="XES124" s="140">
        <v>0</v>
      </c>
      <c r="XET124" s="142"/>
      <c r="XEU124" s="141">
        <v>234.3</v>
      </c>
      <c r="XEV124" s="142"/>
      <c r="XEW124" s="142"/>
      <c r="XEX124" s="143">
        <f t="shared" ref="XEX124" si="1041">SUM(XEQ124:XEW124)</f>
        <v>468</v>
      </c>
      <c r="XEY124" s="148" t="s">
        <v>704</v>
      </c>
    </row>
    <row r="125" spans="1:16379" ht="12.75" customHeight="1" x14ac:dyDescent="0.25">
      <c r="A125" s="82" t="s">
        <v>133</v>
      </c>
      <c r="B125" s="160"/>
      <c r="C125" s="34" t="s">
        <v>8</v>
      </c>
      <c r="D125" s="35">
        <v>912</v>
      </c>
      <c r="E125" s="177">
        <v>1965</v>
      </c>
      <c r="F125" s="177" t="s">
        <v>26</v>
      </c>
      <c r="G125" s="31" t="s">
        <v>152</v>
      </c>
      <c r="H125" s="88">
        <v>235</v>
      </c>
      <c r="I125" s="80">
        <v>0</v>
      </c>
      <c r="J125" s="41">
        <v>0</v>
      </c>
      <c r="K125" s="41">
        <v>0</v>
      </c>
      <c r="L125" s="51"/>
      <c r="M125" s="51"/>
      <c r="N125" s="51"/>
      <c r="O125" s="51"/>
      <c r="P125" s="40">
        <f t="shared" si="18"/>
        <v>0</v>
      </c>
      <c r="Q125" s="14"/>
    </row>
    <row r="126" spans="1:16379" ht="12.75" customHeight="1" x14ac:dyDescent="0.25">
      <c r="A126" s="36" t="s">
        <v>630</v>
      </c>
      <c r="B126" s="160" t="s">
        <v>705</v>
      </c>
      <c r="C126" s="34" t="s">
        <v>7</v>
      </c>
      <c r="D126" s="35">
        <v>912</v>
      </c>
      <c r="E126" s="177">
        <v>1968</v>
      </c>
      <c r="F126" s="177" t="s">
        <v>26</v>
      </c>
      <c r="G126" s="31" t="s">
        <v>631</v>
      </c>
      <c r="H126" s="88">
        <v>235</v>
      </c>
      <c r="I126" s="80">
        <v>0</v>
      </c>
      <c r="J126" s="41">
        <v>0</v>
      </c>
      <c r="K126" s="41">
        <v>0</v>
      </c>
      <c r="L126" s="51"/>
      <c r="M126" s="51"/>
      <c r="N126" s="51"/>
      <c r="O126" s="51"/>
      <c r="P126" s="40">
        <f>SUM(I126:O126)</f>
        <v>0</v>
      </c>
      <c r="Q126" s="14"/>
    </row>
    <row r="127" spans="1:16379" ht="12.75" customHeight="1" x14ac:dyDescent="0.25">
      <c r="A127" s="36" t="s">
        <v>375</v>
      </c>
      <c r="B127" s="160" t="s">
        <v>705</v>
      </c>
      <c r="C127" s="34" t="s">
        <v>8</v>
      </c>
      <c r="D127" s="35">
        <v>912</v>
      </c>
      <c r="E127" s="177">
        <v>1969</v>
      </c>
      <c r="F127" s="177" t="s">
        <v>26</v>
      </c>
      <c r="G127" s="31" t="s">
        <v>149</v>
      </c>
      <c r="H127" s="88">
        <v>235</v>
      </c>
      <c r="I127" s="80">
        <v>0</v>
      </c>
      <c r="J127" s="41">
        <v>0</v>
      </c>
      <c r="K127" s="41">
        <v>0</v>
      </c>
      <c r="L127" s="43"/>
      <c r="M127" s="75"/>
      <c r="N127" s="51"/>
      <c r="O127" s="51"/>
      <c r="P127" s="40">
        <f t="shared" si="18"/>
        <v>0</v>
      </c>
      <c r="Q127" s="14"/>
    </row>
    <row r="128" spans="1:16379" s="14" customFormat="1" ht="12.75" customHeight="1" x14ac:dyDescent="0.25">
      <c r="A128" s="36" t="s">
        <v>110</v>
      </c>
      <c r="B128" s="160"/>
      <c r="C128" s="93" t="s">
        <v>5</v>
      </c>
      <c r="D128" s="35" t="s">
        <v>50</v>
      </c>
      <c r="E128" s="180">
        <v>1970</v>
      </c>
      <c r="F128" s="180" t="s">
        <v>26</v>
      </c>
      <c r="G128" s="31" t="s">
        <v>791</v>
      </c>
      <c r="H128" s="13">
        <v>235</v>
      </c>
      <c r="I128" s="80">
        <v>235</v>
      </c>
      <c r="J128" s="41">
        <v>0</v>
      </c>
      <c r="K128" s="41">
        <v>0</v>
      </c>
      <c r="L128" s="51"/>
      <c r="M128" s="51"/>
      <c r="N128" s="51"/>
      <c r="O128" s="51"/>
      <c r="P128" s="40">
        <f t="shared" si="18"/>
        <v>235</v>
      </c>
    </row>
    <row r="129" spans="1:17" s="14" customFormat="1" ht="12.75" customHeight="1" x14ac:dyDescent="0.25">
      <c r="A129" s="36"/>
      <c r="B129" s="160"/>
      <c r="C129" s="92"/>
      <c r="D129" s="35"/>
      <c r="E129" s="177"/>
      <c r="F129" s="177"/>
      <c r="G129" s="31"/>
      <c r="H129" s="13"/>
      <c r="I129" s="90"/>
      <c r="J129" s="90"/>
      <c r="K129" s="207"/>
      <c r="L129" s="51"/>
      <c r="M129" s="51"/>
      <c r="N129" s="51"/>
      <c r="O129" s="51"/>
      <c r="P129" s="40"/>
    </row>
    <row r="130" spans="1:17" s="14" customFormat="1" ht="12.75" customHeight="1" x14ac:dyDescent="0.25">
      <c r="A130" s="36" t="s">
        <v>760</v>
      </c>
      <c r="B130" s="160" t="s">
        <v>705</v>
      </c>
      <c r="C130" s="34"/>
      <c r="D130" s="35" t="s">
        <v>63</v>
      </c>
      <c r="E130" s="177">
        <v>1986</v>
      </c>
      <c r="F130" s="177" t="s">
        <v>27</v>
      </c>
      <c r="G130" s="193" t="s">
        <v>402</v>
      </c>
      <c r="H130" s="13">
        <v>235</v>
      </c>
      <c r="I130" s="41" t="s">
        <v>794</v>
      </c>
      <c r="J130" s="41">
        <v>0</v>
      </c>
      <c r="K130" s="41">
        <v>0</v>
      </c>
      <c r="L130" s="51"/>
      <c r="M130" s="51"/>
      <c r="N130" s="80"/>
      <c r="O130" s="51"/>
      <c r="P130" s="40">
        <f t="shared" ref="P130" si="1042">SUM(I130:O130)</f>
        <v>0</v>
      </c>
    </row>
    <row r="131" spans="1:17" s="14" customFormat="1" ht="12.75" customHeight="1" x14ac:dyDescent="0.25">
      <c r="A131" s="36" t="s">
        <v>291</v>
      </c>
      <c r="B131" s="160"/>
      <c r="C131" s="27" t="s">
        <v>6</v>
      </c>
      <c r="D131" s="78">
        <v>911</v>
      </c>
      <c r="E131" s="178">
        <v>1974</v>
      </c>
      <c r="F131" s="178" t="s">
        <v>27</v>
      </c>
      <c r="G131" s="79" t="s">
        <v>160</v>
      </c>
      <c r="H131" s="88">
        <v>235</v>
      </c>
      <c r="I131" s="80">
        <v>0</v>
      </c>
      <c r="J131" s="41">
        <v>0</v>
      </c>
      <c r="K131" s="41">
        <v>0</v>
      </c>
      <c r="L131" s="133"/>
      <c r="M131" s="51"/>
      <c r="N131" s="51"/>
      <c r="O131" s="51"/>
      <c r="P131" s="40">
        <f t="shared" ref="P131:P144" si="1043">SUM(I131:O131)</f>
        <v>0</v>
      </c>
    </row>
    <row r="132" spans="1:17" ht="12.75" customHeight="1" x14ac:dyDescent="0.25">
      <c r="A132" s="33" t="s">
        <v>74</v>
      </c>
      <c r="B132" s="159" t="s">
        <v>705</v>
      </c>
      <c r="C132" s="27" t="s">
        <v>5</v>
      </c>
      <c r="D132" s="78">
        <v>911</v>
      </c>
      <c r="E132" s="178">
        <v>1987</v>
      </c>
      <c r="F132" s="178" t="s">
        <v>27</v>
      </c>
      <c r="G132" s="79" t="s">
        <v>151</v>
      </c>
      <c r="H132" s="88">
        <v>235</v>
      </c>
      <c r="I132" s="80">
        <v>233.5</v>
      </c>
      <c r="J132" s="41">
        <v>0</v>
      </c>
      <c r="K132" s="41">
        <v>0</v>
      </c>
      <c r="L132" s="51"/>
      <c r="M132" s="51"/>
      <c r="N132" s="51"/>
      <c r="O132" s="51"/>
      <c r="P132" s="40">
        <f t="shared" si="1043"/>
        <v>233.5</v>
      </c>
      <c r="Q132" s="14"/>
    </row>
    <row r="133" spans="1:17" ht="12.75" customHeight="1" x14ac:dyDescent="0.25">
      <c r="A133" s="284" t="s">
        <v>678</v>
      </c>
      <c r="B133" s="272" t="s">
        <v>705</v>
      </c>
      <c r="C133" s="273" t="s">
        <v>5</v>
      </c>
      <c r="D133" s="274">
        <v>911</v>
      </c>
      <c r="E133" s="285">
        <v>1984</v>
      </c>
      <c r="F133" s="285" t="s">
        <v>27</v>
      </c>
      <c r="G133" s="275" t="s">
        <v>777</v>
      </c>
      <c r="H133" s="286">
        <v>235</v>
      </c>
      <c r="I133" s="287">
        <v>233.3</v>
      </c>
      <c r="J133" s="277">
        <v>0</v>
      </c>
      <c r="K133" s="287">
        <v>233.7</v>
      </c>
      <c r="L133" s="278" t="s">
        <v>794</v>
      </c>
      <c r="M133" s="279"/>
      <c r="N133" s="279"/>
      <c r="O133" s="279"/>
      <c r="P133" s="281">
        <f t="shared" ref="P133" si="1044">SUM(I133:O133)</f>
        <v>467</v>
      </c>
      <c r="Q133" s="14"/>
    </row>
    <row r="134" spans="1:17" ht="12.75" customHeight="1" x14ac:dyDescent="0.25">
      <c r="A134" s="33" t="s">
        <v>546</v>
      </c>
      <c r="B134" s="160" t="s">
        <v>705</v>
      </c>
      <c r="C134" s="27" t="s">
        <v>8</v>
      </c>
      <c r="D134" s="78" t="s">
        <v>52</v>
      </c>
      <c r="E134" s="178">
        <v>1989</v>
      </c>
      <c r="F134" s="178" t="s">
        <v>27</v>
      </c>
      <c r="G134" s="79" t="s">
        <v>175</v>
      </c>
      <c r="H134" s="13">
        <v>235</v>
      </c>
      <c r="I134" s="41">
        <v>0</v>
      </c>
      <c r="J134" s="41">
        <v>0</v>
      </c>
      <c r="K134" s="41">
        <v>0</v>
      </c>
      <c r="L134" s="133"/>
      <c r="M134" s="75"/>
      <c r="N134" s="51"/>
      <c r="O134" s="51"/>
      <c r="P134" s="40">
        <f t="shared" si="1043"/>
        <v>0</v>
      </c>
    </row>
    <row r="135" spans="1:17" ht="12.75" customHeight="1" x14ac:dyDescent="0.25">
      <c r="A135" s="284" t="s">
        <v>699</v>
      </c>
      <c r="B135" s="288" t="s">
        <v>705</v>
      </c>
      <c r="C135" s="273" t="s">
        <v>8</v>
      </c>
      <c r="D135" s="274" t="s">
        <v>700</v>
      </c>
      <c r="E135" s="285">
        <v>1987</v>
      </c>
      <c r="F135" s="285" t="s">
        <v>27</v>
      </c>
      <c r="G135" s="275" t="s">
        <v>151</v>
      </c>
      <c r="H135" s="286">
        <v>235</v>
      </c>
      <c r="I135" s="277">
        <v>0</v>
      </c>
      <c r="J135" s="277">
        <v>0</v>
      </c>
      <c r="K135" s="287">
        <v>234.9</v>
      </c>
      <c r="L135" s="278" t="s">
        <v>794</v>
      </c>
      <c r="M135" s="289"/>
      <c r="N135" s="279"/>
      <c r="O135" s="279"/>
      <c r="P135" s="281">
        <f t="shared" ref="P135" si="1045">SUM(I135:O135)</f>
        <v>234.9</v>
      </c>
      <c r="Q135" s="8"/>
    </row>
    <row r="136" spans="1:17" ht="12.75" customHeight="1" x14ac:dyDescent="0.25">
      <c r="A136" s="245" t="s">
        <v>321</v>
      </c>
      <c r="B136" s="235" t="s">
        <v>705</v>
      </c>
      <c r="C136" s="247" t="s">
        <v>170</v>
      </c>
      <c r="D136" s="144" t="s">
        <v>48</v>
      </c>
      <c r="E136" s="248">
        <v>1987</v>
      </c>
      <c r="F136" s="248" t="s">
        <v>27</v>
      </c>
      <c r="G136" s="145" t="s">
        <v>151</v>
      </c>
      <c r="H136" s="146">
        <v>235</v>
      </c>
      <c r="I136" s="241">
        <v>0</v>
      </c>
      <c r="J136" s="241">
        <v>0</v>
      </c>
      <c r="K136" s="241">
        <v>0</v>
      </c>
      <c r="L136" s="241">
        <v>234.7</v>
      </c>
      <c r="M136" s="141"/>
      <c r="N136" s="139"/>
      <c r="O136" s="141"/>
      <c r="P136" s="143">
        <f t="shared" si="1043"/>
        <v>234.7</v>
      </c>
      <c r="Q136" s="270" t="s">
        <v>921</v>
      </c>
    </row>
    <row r="137" spans="1:17" ht="12.75" customHeight="1" x14ac:dyDescent="0.25">
      <c r="A137" s="33" t="s">
        <v>664</v>
      </c>
      <c r="B137" s="160" t="s">
        <v>705</v>
      </c>
      <c r="C137" s="27" t="s">
        <v>10</v>
      </c>
      <c r="D137" s="78">
        <v>911</v>
      </c>
      <c r="E137" s="178">
        <v>1986</v>
      </c>
      <c r="F137" s="178" t="s">
        <v>27</v>
      </c>
      <c r="G137" s="79" t="s">
        <v>165</v>
      </c>
      <c r="H137" s="88">
        <v>235</v>
      </c>
      <c r="I137" s="41">
        <v>0</v>
      </c>
      <c r="J137" s="41">
        <v>0</v>
      </c>
      <c r="K137" s="80">
        <v>234.2</v>
      </c>
      <c r="L137" s="43"/>
      <c r="M137" s="75"/>
      <c r="N137" s="51"/>
      <c r="O137" s="51"/>
      <c r="P137" s="40">
        <f t="shared" si="1043"/>
        <v>234.2</v>
      </c>
      <c r="Q137" s="8"/>
    </row>
    <row r="138" spans="1:17" ht="12.75" customHeight="1" x14ac:dyDescent="0.25">
      <c r="A138" s="33" t="s">
        <v>357</v>
      </c>
      <c r="B138" s="159"/>
      <c r="C138" s="27" t="s">
        <v>4</v>
      </c>
      <c r="D138" s="78" t="s">
        <v>130</v>
      </c>
      <c r="E138" s="178">
        <v>1975</v>
      </c>
      <c r="F138" s="178" t="s">
        <v>27</v>
      </c>
      <c r="G138" s="79" t="s">
        <v>358</v>
      </c>
      <c r="H138" s="88">
        <v>235</v>
      </c>
      <c r="I138" s="41">
        <v>0</v>
      </c>
      <c r="J138" s="41">
        <v>0</v>
      </c>
      <c r="K138" s="41">
        <v>0</v>
      </c>
      <c r="L138" s="51"/>
      <c r="M138" s="51"/>
      <c r="N138" s="43"/>
      <c r="O138" s="43"/>
      <c r="P138" s="40">
        <f>SUM(I138:O138)</f>
        <v>0</v>
      </c>
    </row>
    <row r="139" spans="1:17" ht="12.75" customHeight="1" x14ac:dyDescent="0.25">
      <c r="A139" s="36" t="s">
        <v>53</v>
      </c>
      <c r="B139" s="160" t="s">
        <v>705</v>
      </c>
      <c r="C139" s="27" t="s">
        <v>8</v>
      </c>
      <c r="D139" s="78" t="s">
        <v>289</v>
      </c>
      <c r="E139" s="178">
        <v>1989</v>
      </c>
      <c r="F139" s="178" t="s">
        <v>27</v>
      </c>
      <c r="G139" s="79" t="s">
        <v>175</v>
      </c>
      <c r="H139" s="88">
        <v>235</v>
      </c>
      <c r="I139" s="41">
        <v>0</v>
      </c>
      <c r="J139" s="41">
        <v>0</v>
      </c>
      <c r="K139" s="41">
        <v>0</v>
      </c>
      <c r="L139" s="51"/>
      <c r="M139" s="51"/>
      <c r="N139" s="75"/>
      <c r="O139" s="43"/>
      <c r="P139" s="40">
        <f t="shared" si="1043"/>
        <v>0</v>
      </c>
    </row>
    <row r="140" spans="1:17" ht="12.75" customHeight="1" x14ac:dyDescent="0.25">
      <c r="A140" s="36" t="s">
        <v>53</v>
      </c>
      <c r="B140" s="160"/>
      <c r="C140" s="27" t="s">
        <v>8</v>
      </c>
      <c r="D140" s="35" t="s">
        <v>63</v>
      </c>
      <c r="E140" s="177">
        <v>1985</v>
      </c>
      <c r="F140" s="178" t="s">
        <v>27</v>
      </c>
      <c r="G140" s="31"/>
      <c r="H140" s="88">
        <v>235</v>
      </c>
      <c r="I140" s="41">
        <v>0</v>
      </c>
      <c r="J140" s="41">
        <v>0</v>
      </c>
      <c r="K140" s="41">
        <v>0</v>
      </c>
      <c r="L140" s="51"/>
      <c r="M140" s="51"/>
      <c r="N140" s="43"/>
      <c r="O140" s="43"/>
      <c r="P140" s="40">
        <f t="shared" si="1043"/>
        <v>0</v>
      </c>
    </row>
    <row r="141" spans="1:17" s="14" customFormat="1" ht="12.75" customHeight="1" x14ac:dyDescent="0.25">
      <c r="A141" s="199" t="s">
        <v>42</v>
      </c>
      <c r="B141" s="160" t="s">
        <v>705</v>
      </c>
      <c r="C141" s="27" t="s">
        <v>5</v>
      </c>
      <c r="D141" s="78">
        <v>911</v>
      </c>
      <c r="E141" s="177">
        <v>1978</v>
      </c>
      <c r="F141" s="178" t="s">
        <v>27</v>
      </c>
      <c r="G141" s="79" t="s">
        <v>178</v>
      </c>
      <c r="H141" s="88">
        <v>235</v>
      </c>
      <c r="I141" s="76">
        <v>233.1</v>
      </c>
      <c r="J141" s="41" t="s">
        <v>794</v>
      </c>
      <c r="K141" s="41">
        <v>0</v>
      </c>
      <c r="L141" s="51"/>
      <c r="M141" s="51"/>
      <c r="N141" s="41"/>
      <c r="O141" s="41"/>
      <c r="P141" s="40">
        <f>SUM(I141:O141)</f>
        <v>233.1</v>
      </c>
    </row>
    <row r="142" spans="1:17" ht="12.75" customHeight="1" x14ac:dyDescent="0.25">
      <c r="A142" s="36" t="s">
        <v>729</v>
      </c>
      <c r="B142" s="160" t="s">
        <v>705</v>
      </c>
      <c r="C142" s="27" t="s">
        <v>8</v>
      </c>
      <c r="D142" s="78" t="s">
        <v>694</v>
      </c>
      <c r="E142" s="177">
        <v>1986</v>
      </c>
      <c r="F142" s="178" t="s">
        <v>27</v>
      </c>
      <c r="G142" s="31" t="s">
        <v>693</v>
      </c>
      <c r="H142" s="88">
        <v>235</v>
      </c>
      <c r="I142" s="41">
        <v>0</v>
      </c>
      <c r="J142" s="41">
        <v>0</v>
      </c>
      <c r="K142" s="41">
        <v>0</v>
      </c>
      <c r="L142" s="43"/>
      <c r="M142" s="75"/>
      <c r="N142" s="133"/>
      <c r="O142" s="43"/>
      <c r="P142" s="40">
        <f t="shared" ref="P142" si="1046">SUM(I142:O142)</f>
        <v>0</v>
      </c>
    </row>
    <row r="143" spans="1:17" ht="12.75" customHeight="1" x14ac:dyDescent="0.25">
      <c r="A143" s="36" t="s">
        <v>399</v>
      </c>
      <c r="B143" s="160"/>
      <c r="C143" s="27" t="s">
        <v>5</v>
      </c>
      <c r="D143" s="35">
        <v>912</v>
      </c>
      <c r="E143" s="177">
        <v>1976</v>
      </c>
      <c r="F143" s="178" t="s">
        <v>27</v>
      </c>
      <c r="G143" s="31"/>
      <c r="H143" s="88">
        <v>235</v>
      </c>
      <c r="I143" s="41">
        <v>0</v>
      </c>
      <c r="J143" s="41">
        <v>0</v>
      </c>
      <c r="K143" s="41">
        <v>0</v>
      </c>
      <c r="L143" s="51"/>
      <c r="M143" s="51"/>
      <c r="N143" s="43"/>
      <c r="O143" s="43"/>
      <c r="P143" s="40">
        <f t="shared" si="1043"/>
        <v>0</v>
      </c>
    </row>
    <row r="144" spans="1:17" ht="12.75" customHeight="1" x14ac:dyDescent="0.25">
      <c r="A144" s="36" t="s">
        <v>243</v>
      </c>
      <c r="B144" s="160" t="s">
        <v>705</v>
      </c>
      <c r="C144" s="34" t="s">
        <v>5</v>
      </c>
      <c r="D144" s="35" t="s">
        <v>778</v>
      </c>
      <c r="E144" s="177">
        <v>1969</v>
      </c>
      <c r="F144" s="177" t="s">
        <v>27</v>
      </c>
      <c r="G144" s="31" t="s">
        <v>752</v>
      </c>
      <c r="H144" s="88">
        <v>235</v>
      </c>
      <c r="I144" s="80">
        <v>234.7</v>
      </c>
      <c r="J144" s="41">
        <v>0</v>
      </c>
      <c r="K144" s="41">
        <v>0</v>
      </c>
      <c r="L144" s="43"/>
      <c r="M144" s="75"/>
      <c r="N144" s="75"/>
      <c r="O144" s="75"/>
      <c r="P144" s="40">
        <f t="shared" si="1043"/>
        <v>234.7</v>
      </c>
      <c r="Q144" s="14"/>
    </row>
    <row r="145" spans="1:17" ht="12.75" customHeight="1" x14ac:dyDescent="0.25">
      <c r="A145" s="36" t="s">
        <v>219</v>
      </c>
      <c r="B145" s="160" t="s">
        <v>705</v>
      </c>
      <c r="C145" s="34" t="s">
        <v>5</v>
      </c>
      <c r="D145" s="35" t="s">
        <v>869</v>
      </c>
      <c r="E145" s="177">
        <v>1988</v>
      </c>
      <c r="F145" s="177" t="s">
        <v>27</v>
      </c>
      <c r="G145" s="31" t="s">
        <v>165</v>
      </c>
      <c r="H145" s="88">
        <v>235</v>
      </c>
      <c r="I145" s="80">
        <v>233</v>
      </c>
      <c r="J145" s="41">
        <v>0</v>
      </c>
      <c r="K145" s="41">
        <v>0</v>
      </c>
      <c r="L145" s="43"/>
      <c r="M145" s="75"/>
      <c r="N145" s="75"/>
      <c r="O145" s="75"/>
      <c r="P145" s="40">
        <v>233</v>
      </c>
      <c r="Q145" s="14"/>
    </row>
    <row r="146" spans="1:17" ht="12.75" customHeight="1" x14ac:dyDescent="0.25">
      <c r="A146" s="36"/>
      <c r="B146" s="160"/>
      <c r="C146" s="27"/>
      <c r="D146" s="35"/>
      <c r="E146" s="177"/>
      <c r="F146" s="178"/>
      <c r="G146" s="31"/>
      <c r="H146" s="88"/>
      <c r="I146" s="101"/>
      <c r="J146" s="39"/>
      <c r="K146" s="208"/>
      <c r="L146" s="32"/>
      <c r="M146" s="26"/>
      <c r="N146" s="26"/>
      <c r="O146" s="26"/>
      <c r="P146" s="84"/>
    </row>
    <row r="147" spans="1:17" ht="12.75" customHeight="1" x14ac:dyDescent="0.25">
      <c r="A147" s="36" t="s">
        <v>455</v>
      </c>
      <c r="B147" s="160"/>
      <c r="C147" s="27" t="s">
        <v>8</v>
      </c>
      <c r="D147" s="35">
        <v>993</v>
      </c>
      <c r="E147" s="178">
        <v>1997</v>
      </c>
      <c r="F147" s="178" t="s">
        <v>28</v>
      </c>
      <c r="G147" s="31"/>
      <c r="H147" s="88">
        <v>235</v>
      </c>
      <c r="I147" s="41">
        <v>0</v>
      </c>
      <c r="J147" s="41">
        <v>0</v>
      </c>
      <c r="K147" s="41">
        <v>0</v>
      </c>
      <c r="L147" s="51"/>
      <c r="M147" s="51"/>
      <c r="N147" s="51"/>
      <c r="O147" s="43"/>
      <c r="P147" s="40">
        <f>SUM(J147:O147)</f>
        <v>0</v>
      </c>
    </row>
    <row r="148" spans="1:17" s="17" customFormat="1" ht="12.75" customHeight="1" x14ac:dyDescent="0.25">
      <c r="A148" s="62" t="s">
        <v>242</v>
      </c>
      <c r="B148" s="163"/>
      <c r="C148" s="34" t="s">
        <v>5</v>
      </c>
      <c r="D148" s="35" t="s">
        <v>586</v>
      </c>
      <c r="E148" s="177">
        <v>1998</v>
      </c>
      <c r="F148" s="177" t="s">
        <v>28</v>
      </c>
      <c r="G148" s="31"/>
      <c r="H148" s="88">
        <v>235</v>
      </c>
      <c r="I148" s="41">
        <v>0</v>
      </c>
      <c r="J148" s="41">
        <v>0</v>
      </c>
      <c r="K148" s="41">
        <v>0</v>
      </c>
      <c r="L148" s="51"/>
      <c r="M148" s="51"/>
      <c r="N148" s="51"/>
      <c r="O148" s="43"/>
      <c r="P148" s="40">
        <f>SUM(I148:O148)</f>
        <v>0</v>
      </c>
    </row>
    <row r="149" spans="1:17" ht="12.75" customHeight="1" x14ac:dyDescent="0.25">
      <c r="A149" s="36" t="s">
        <v>533</v>
      </c>
      <c r="B149" s="160"/>
      <c r="C149" s="27" t="s">
        <v>170</v>
      </c>
      <c r="D149" s="78" t="s">
        <v>732</v>
      </c>
      <c r="E149" s="178">
        <v>1992</v>
      </c>
      <c r="F149" s="178" t="s">
        <v>28</v>
      </c>
      <c r="G149" s="191" t="s">
        <v>534</v>
      </c>
      <c r="H149" s="88">
        <v>235</v>
      </c>
      <c r="I149" s="41">
        <v>0</v>
      </c>
      <c r="J149" s="41">
        <v>0</v>
      </c>
      <c r="K149" s="41">
        <v>0</v>
      </c>
      <c r="L149" s="51"/>
      <c r="M149" s="51"/>
      <c r="N149" s="43"/>
      <c r="O149" s="75"/>
      <c r="P149" s="40">
        <f>SUM(I149:O149)</f>
        <v>0</v>
      </c>
    </row>
    <row r="150" spans="1:17" ht="12.75" customHeight="1" x14ac:dyDescent="0.25">
      <c r="A150" s="36" t="s">
        <v>415</v>
      </c>
      <c r="B150" s="160"/>
      <c r="C150" s="34"/>
      <c r="D150" s="35">
        <v>911</v>
      </c>
      <c r="E150" s="177">
        <v>1996</v>
      </c>
      <c r="F150" s="178" t="s">
        <v>28</v>
      </c>
      <c r="G150" s="31" t="s">
        <v>160</v>
      </c>
      <c r="H150" s="88">
        <v>235</v>
      </c>
      <c r="I150" s="41">
        <v>0</v>
      </c>
      <c r="J150" s="41">
        <v>0</v>
      </c>
      <c r="K150" s="41">
        <v>0</v>
      </c>
      <c r="L150" s="51"/>
      <c r="M150" s="51"/>
      <c r="N150" s="51"/>
      <c r="O150" s="43"/>
      <c r="P150" s="40">
        <f>SUM(I150:O150)</f>
        <v>0</v>
      </c>
    </row>
    <row r="151" spans="1:17" ht="12" customHeight="1" x14ac:dyDescent="0.25">
      <c r="A151" s="36" t="s">
        <v>339</v>
      </c>
      <c r="B151" s="160"/>
      <c r="C151" s="27" t="s">
        <v>6</v>
      </c>
      <c r="D151" s="35" t="s">
        <v>303</v>
      </c>
      <c r="E151" s="178">
        <v>1997</v>
      </c>
      <c r="F151" s="178" t="s">
        <v>28</v>
      </c>
      <c r="G151" s="31" t="s">
        <v>310</v>
      </c>
      <c r="H151" s="88">
        <v>235</v>
      </c>
      <c r="I151" s="41">
        <v>0</v>
      </c>
      <c r="J151" s="41">
        <v>0</v>
      </c>
      <c r="K151" s="41">
        <v>0</v>
      </c>
      <c r="L151" s="51"/>
      <c r="M151" s="51"/>
      <c r="N151" s="51"/>
      <c r="O151" s="43"/>
      <c r="P151" s="40">
        <f>SUM(J151:O151)</f>
        <v>0</v>
      </c>
    </row>
    <row r="152" spans="1:17" ht="12" customHeight="1" x14ac:dyDescent="0.25">
      <c r="A152" s="36" t="s">
        <v>53</v>
      </c>
      <c r="B152" s="160"/>
      <c r="C152" s="27" t="s">
        <v>8</v>
      </c>
      <c r="D152" s="78">
        <v>993</v>
      </c>
      <c r="E152" s="178">
        <v>1997</v>
      </c>
      <c r="F152" s="178" t="s">
        <v>28</v>
      </c>
      <c r="G152" s="79" t="s">
        <v>165</v>
      </c>
      <c r="H152" s="88">
        <v>235</v>
      </c>
      <c r="I152" s="41">
        <v>0</v>
      </c>
      <c r="J152" s="41">
        <v>0</v>
      </c>
      <c r="K152" s="80">
        <v>234.8</v>
      </c>
      <c r="L152" s="51"/>
      <c r="M152" s="51"/>
      <c r="N152" s="51"/>
      <c r="O152" s="43"/>
      <c r="P152" s="40">
        <f>SUM(J152:O152)</f>
        <v>234.8</v>
      </c>
      <c r="Q152" s="8"/>
    </row>
    <row r="153" spans="1:17" ht="12" customHeight="1" x14ac:dyDescent="0.25">
      <c r="A153" s="36" t="s">
        <v>53</v>
      </c>
      <c r="B153" s="160" t="s">
        <v>705</v>
      </c>
      <c r="C153" s="27" t="s">
        <v>8</v>
      </c>
      <c r="D153" s="78" t="s">
        <v>537</v>
      </c>
      <c r="E153" s="178">
        <v>1990</v>
      </c>
      <c r="F153" s="178" t="s">
        <v>28</v>
      </c>
      <c r="G153" s="79" t="s">
        <v>175</v>
      </c>
      <c r="H153" s="88">
        <v>235</v>
      </c>
      <c r="I153" s="41">
        <v>0</v>
      </c>
      <c r="J153" s="41">
        <v>0</v>
      </c>
      <c r="K153" s="41">
        <v>0</v>
      </c>
      <c r="L153" s="51"/>
      <c r="M153" s="51"/>
      <c r="N153" s="51"/>
      <c r="O153" s="43"/>
      <c r="P153" s="40">
        <f>SUM(I153:O153)</f>
        <v>0</v>
      </c>
    </row>
    <row r="154" spans="1:17" ht="12" customHeight="1" x14ac:dyDescent="0.25">
      <c r="A154" s="36"/>
      <c r="B154" s="160"/>
      <c r="C154" s="27"/>
      <c r="D154" s="78"/>
      <c r="E154" s="178"/>
      <c r="F154" s="178"/>
      <c r="G154" s="79"/>
      <c r="H154" s="88"/>
      <c r="I154" s="88"/>
      <c r="J154" s="91"/>
      <c r="K154" s="208"/>
      <c r="L154" s="43"/>
      <c r="M154" s="43"/>
      <c r="N154" s="43"/>
      <c r="O154" s="43"/>
      <c r="P154" s="84"/>
    </row>
    <row r="155" spans="1:17" ht="12" customHeight="1" x14ac:dyDescent="0.25">
      <c r="A155" s="36" t="s">
        <v>805</v>
      </c>
      <c r="B155" s="160" t="s">
        <v>705</v>
      </c>
      <c r="C155" s="27" t="s">
        <v>7</v>
      </c>
      <c r="D155" s="78" t="s">
        <v>325</v>
      </c>
      <c r="E155" s="178">
        <v>2008</v>
      </c>
      <c r="F155" s="178" t="s">
        <v>29</v>
      </c>
      <c r="G155" s="79" t="s">
        <v>343</v>
      </c>
      <c r="H155" s="88">
        <v>235</v>
      </c>
      <c r="I155" s="80">
        <v>0</v>
      </c>
      <c r="J155" s="80">
        <v>234.2</v>
      </c>
      <c r="K155" s="41">
        <v>0</v>
      </c>
      <c r="L155" s="51"/>
      <c r="M155" s="51"/>
      <c r="N155" s="51"/>
      <c r="O155" s="43"/>
      <c r="P155" s="40">
        <f>SUM(J155:O155)</f>
        <v>234.2</v>
      </c>
    </row>
    <row r="156" spans="1:17" ht="12" customHeight="1" x14ac:dyDescent="0.25">
      <c r="A156" s="36" t="s">
        <v>346</v>
      </c>
      <c r="B156" s="160"/>
      <c r="C156" s="27" t="s">
        <v>9</v>
      </c>
      <c r="D156" s="78">
        <v>911</v>
      </c>
      <c r="E156" s="178">
        <v>2004</v>
      </c>
      <c r="F156" s="178" t="s">
        <v>29</v>
      </c>
      <c r="G156" s="79" t="s">
        <v>453</v>
      </c>
      <c r="H156" s="88">
        <v>235</v>
      </c>
      <c r="I156" s="41">
        <v>0</v>
      </c>
      <c r="J156" s="41">
        <v>0</v>
      </c>
      <c r="K156" s="41">
        <v>0</v>
      </c>
      <c r="L156" s="51"/>
      <c r="M156" s="51"/>
      <c r="N156" s="51" t="s">
        <v>13</v>
      </c>
      <c r="O156" s="43"/>
      <c r="P156" s="40">
        <f t="shared" ref="P156" si="1047">SUM(J156:O156)</f>
        <v>0</v>
      </c>
    </row>
    <row r="157" spans="1:17" ht="12" customHeight="1" x14ac:dyDescent="0.25">
      <c r="A157" s="36" t="s">
        <v>807</v>
      </c>
      <c r="B157" s="160" t="s">
        <v>705</v>
      </c>
      <c r="C157" s="27" t="s">
        <v>7</v>
      </c>
      <c r="D157" s="78" t="s">
        <v>644</v>
      </c>
      <c r="E157" s="178">
        <v>1999</v>
      </c>
      <c r="F157" s="178" t="s">
        <v>29</v>
      </c>
      <c r="G157" s="79" t="s">
        <v>165</v>
      </c>
      <c r="H157" s="88">
        <v>235</v>
      </c>
      <c r="I157" s="80">
        <v>0</v>
      </c>
      <c r="J157" s="80">
        <v>234</v>
      </c>
      <c r="K157" s="41">
        <v>0</v>
      </c>
      <c r="L157" s="51"/>
      <c r="M157" s="51"/>
      <c r="N157" s="51"/>
      <c r="O157" s="43"/>
      <c r="P157" s="40">
        <f>SUM(J157:O157)</f>
        <v>234</v>
      </c>
    </row>
    <row r="158" spans="1:17" s="14" customFormat="1" ht="12.75" customHeight="1" x14ac:dyDescent="0.25">
      <c r="A158" s="137" t="s">
        <v>880</v>
      </c>
      <c r="B158" s="235" t="s">
        <v>705</v>
      </c>
      <c r="C158" s="138" t="s">
        <v>6</v>
      </c>
      <c r="D158" s="236" t="s">
        <v>20</v>
      </c>
      <c r="E158" s="237">
        <v>2004</v>
      </c>
      <c r="F158" s="237" t="s">
        <v>29</v>
      </c>
      <c r="G158" s="238" t="s">
        <v>146</v>
      </c>
      <c r="H158" s="146">
        <v>235</v>
      </c>
      <c r="I158" s="241">
        <v>0</v>
      </c>
      <c r="J158" s="241">
        <v>0</v>
      </c>
      <c r="K158" s="139">
        <v>234.9</v>
      </c>
      <c r="L158" s="141">
        <v>234.3</v>
      </c>
      <c r="M158" s="140"/>
      <c r="N158" s="140"/>
      <c r="O158" s="140"/>
      <c r="P158" s="143">
        <f>SUM(I158:O158)</f>
        <v>469.20000000000005</v>
      </c>
      <c r="Q158" s="270" t="s">
        <v>921</v>
      </c>
    </row>
    <row r="159" spans="1:17" ht="12" customHeight="1" x14ac:dyDescent="0.25">
      <c r="A159" s="36" t="s">
        <v>815</v>
      </c>
      <c r="B159" s="160" t="s">
        <v>705</v>
      </c>
      <c r="C159" s="27" t="s">
        <v>7</v>
      </c>
      <c r="D159" s="78">
        <v>911</v>
      </c>
      <c r="E159" s="178">
        <v>2011</v>
      </c>
      <c r="F159" s="178" t="s">
        <v>29</v>
      </c>
      <c r="G159" s="79" t="s">
        <v>235</v>
      </c>
      <c r="H159" s="88">
        <v>235</v>
      </c>
      <c r="I159" s="80">
        <v>0</v>
      </c>
      <c r="J159" s="80">
        <v>233.9</v>
      </c>
      <c r="K159" s="41">
        <v>0</v>
      </c>
      <c r="L159" s="51"/>
      <c r="M159" s="51"/>
      <c r="N159" s="51"/>
      <c r="O159" s="43"/>
      <c r="P159" s="40">
        <f>SUM(I159:O159)</f>
        <v>233.9</v>
      </c>
    </row>
    <row r="160" spans="1:17" ht="12.75" customHeight="1" x14ac:dyDescent="0.25">
      <c r="A160" s="36" t="s">
        <v>348</v>
      </c>
      <c r="B160" s="160"/>
      <c r="C160" s="27" t="s">
        <v>9</v>
      </c>
      <c r="D160" s="78" t="s">
        <v>349</v>
      </c>
      <c r="E160" s="178">
        <v>2004</v>
      </c>
      <c r="F160" s="178" t="s">
        <v>29</v>
      </c>
      <c r="G160" s="79" t="s">
        <v>350</v>
      </c>
      <c r="H160" s="88">
        <v>235</v>
      </c>
      <c r="I160" s="41">
        <v>0</v>
      </c>
      <c r="J160" s="41">
        <v>0</v>
      </c>
      <c r="K160" s="41">
        <v>0</v>
      </c>
      <c r="L160" s="51"/>
      <c r="M160" s="51"/>
      <c r="N160" s="51"/>
      <c r="O160" s="43"/>
      <c r="P160" s="40">
        <f t="shared" ref="P160:P166" si="1048">SUM(I160:O160)</f>
        <v>0</v>
      </c>
    </row>
    <row r="161" spans="1:17" ht="12.75" customHeight="1" x14ac:dyDescent="0.25">
      <c r="A161" s="36" t="s">
        <v>128</v>
      </c>
      <c r="B161" s="160"/>
      <c r="C161" s="34" t="s">
        <v>4</v>
      </c>
      <c r="D161" s="35" t="s">
        <v>127</v>
      </c>
      <c r="E161" s="177">
        <v>2002</v>
      </c>
      <c r="F161" s="177" t="s">
        <v>29</v>
      </c>
      <c r="G161" s="31" t="s">
        <v>181</v>
      </c>
      <c r="H161" s="88">
        <v>235</v>
      </c>
      <c r="I161" s="41">
        <v>0</v>
      </c>
      <c r="J161" s="41">
        <v>0</v>
      </c>
      <c r="K161" s="41">
        <v>0</v>
      </c>
      <c r="L161" s="51"/>
      <c r="M161" s="51"/>
      <c r="N161" s="51"/>
      <c r="O161" s="43"/>
      <c r="P161" s="40">
        <f t="shared" si="1048"/>
        <v>0</v>
      </c>
    </row>
    <row r="162" spans="1:17" ht="12" customHeight="1" x14ac:dyDescent="0.25">
      <c r="A162" s="36" t="s">
        <v>230</v>
      </c>
      <c r="B162" s="160"/>
      <c r="C162" s="34" t="s">
        <v>5</v>
      </c>
      <c r="D162" s="35">
        <v>911</v>
      </c>
      <c r="E162" s="177">
        <v>2004</v>
      </c>
      <c r="F162" s="177" t="s">
        <v>29</v>
      </c>
      <c r="G162" s="31" t="s">
        <v>160</v>
      </c>
      <c r="H162" s="91">
        <v>235</v>
      </c>
      <c r="I162" s="41">
        <v>0</v>
      </c>
      <c r="J162" s="41">
        <v>0</v>
      </c>
      <c r="K162" s="41">
        <v>0</v>
      </c>
      <c r="L162" s="51"/>
      <c r="M162" s="51"/>
      <c r="N162" s="51"/>
      <c r="O162" s="43"/>
      <c r="P162" s="40">
        <f t="shared" si="1048"/>
        <v>0</v>
      </c>
    </row>
    <row r="163" spans="1:17" s="14" customFormat="1" ht="12.75" customHeight="1" x14ac:dyDescent="0.25">
      <c r="A163" s="36" t="s">
        <v>53</v>
      </c>
      <c r="B163" s="160" t="s">
        <v>705</v>
      </c>
      <c r="C163" s="27" t="s">
        <v>8</v>
      </c>
      <c r="D163" s="78">
        <v>996</v>
      </c>
      <c r="E163" s="178">
        <v>2003</v>
      </c>
      <c r="F163" s="178" t="s">
        <v>29</v>
      </c>
      <c r="G163" s="79" t="s">
        <v>160</v>
      </c>
      <c r="H163" s="88">
        <v>235</v>
      </c>
      <c r="I163" s="80">
        <v>234.9</v>
      </c>
      <c r="J163" s="41">
        <v>0</v>
      </c>
      <c r="K163" s="41">
        <v>0</v>
      </c>
      <c r="L163" s="51"/>
      <c r="M163" s="51"/>
      <c r="N163" s="51"/>
      <c r="O163" s="43"/>
      <c r="P163" s="40">
        <f t="shared" si="1048"/>
        <v>234.9</v>
      </c>
    </row>
    <row r="164" spans="1:17" s="14" customFormat="1" ht="12.75" customHeight="1" x14ac:dyDescent="0.25">
      <c r="A164" s="36" t="s">
        <v>443</v>
      </c>
      <c r="B164" s="160"/>
      <c r="C164" s="27" t="s">
        <v>7</v>
      </c>
      <c r="D164" s="78" t="s">
        <v>349</v>
      </c>
      <c r="E164" s="178">
        <v>2010</v>
      </c>
      <c r="F164" s="178" t="s">
        <v>29</v>
      </c>
      <c r="G164" s="79" t="s">
        <v>146</v>
      </c>
      <c r="H164" s="88">
        <v>235</v>
      </c>
      <c r="I164" s="41">
        <v>0</v>
      </c>
      <c r="J164" s="41">
        <v>0</v>
      </c>
      <c r="K164" s="41">
        <v>0</v>
      </c>
      <c r="L164" s="51"/>
      <c r="M164" s="51"/>
      <c r="N164" s="51"/>
      <c r="O164" s="43"/>
      <c r="P164" s="40">
        <f t="shared" si="1048"/>
        <v>0</v>
      </c>
    </row>
    <row r="165" spans="1:17" s="14" customFormat="1" ht="12.75" customHeight="1" x14ac:dyDescent="0.25">
      <c r="A165" s="36" t="s">
        <v>221</v>
      </c>
      <c r="B165" s="160"/>
      <c r="C165" s="27" t="s">
        <v>7</v>
      </c>
      <c r="D165" s="78" t="s">
        <v>222</v>
      </c>
      <c r="E165" s="178">
        <v>2009</v>
      </c>
      <c r="F165" s="178" t="s">
        <v>29</v>
      </c>
      <c r="G165" s="79" t="s">
        <v>228</v>
      </c>
      <c r="H165" s="88">
        <v>235</v>
      </c>
      <c r="I165" s="41">
        <v>0</v>
      </c>
      <c r="J165" s="41">
        <v>0</v>
      </c>
      <c r="K165" s="41">
        <v>0</v>
      </c>
      <c r="L165" s="51"/>
      <c r="M165" s="51"/>
      <c r="N165" s="51"/>
      <c r="O165" s="51"/>
      <c r="P165" s="40">
        <f t="shared" si="1048"/>
        <v>0</v>
      </c>
    </row>
    <row r="166" spans="1:17" s="14" customFormat="1" ht="12.75" customHeight="1" x14ac:dyDescent="0.25">
      <c r="A166" s="36" t="s">
        <v>243</v>
      </c>
      <c r="B166" s="160"/>
      <c r="C166" s="27" t="s">
        <v>7</v>
      </c>
      <c r="D166" s="78">
        <v>996</v>
      </c>
      <c r="E166" s="178">
        <v>2004</v>
      </c>
      <c r="F166" s="178" t="s">
        <v>29</v>
      </c>
      <c r="G166" s="79" t="s">
        <v>151</v>
      </c>
      <c r="H166" s="88">
        <v>235</v>
      </c>
      <c r="I166" s="41">
        <v>0</v>
      </c>
      <c r="J166" s="41">
        <v>0</v>
      </c>
      <c r="K166" s="41">
        <v>0</v>
      </c>
      <c r="L166" s="51"/>
      <c r="M166" s="51"/>
      <c r="N166" s="51"/>
      <c r="O166" s="51"/>
      <c r="P166" s="40">
        <f t="shared" si="1048"/>
        <v>0</v>
      </c>
    </row>
    <row r="167" spans="1:17" ht="12.75" customHeight="1" x14ac:dyDescent="0.25">
      <c r="A167" s="82" t="s">
        <v>267</v>
      </c>
      <c r="B167" s="160" t="s">
        <v>705</v>
      </c>
      <c r="C167" s="92" t="s">
        <v>7</v>
      </c>
      <c r="D167" s="35" t="s">
        <v>325</v>
      </c>
      <c r="E167" s="177">
        <v>2009</v>
      </c>
      <c r="F167" s="177" t="s">
        <v>29</v>
      </c>
      <c r="G167" s="31" t="s">
        <v>268</v>
      </c>
      <c r="H167" s="88">
        <v>235</v>
      </c>
      <c r="I167" s="80">
        <v>0</v>
      </c>
      <c r="J167" s="80">
        <v>234.4</v>
      </c>
      <c r="K167" s="41">
        <v>0</v>
      </c>
      <c r="L167" s="51"/>
      <c r="M167" s="51"/>
      <c r="N167" s="51"/>
      <c r="O167" s="51"/>
      <c r="P167" s="40">
        <f t="shared" ref="P167:P169" si="1049">SUM(J167:O167)</f>
        <v>234.4</v>
      </c>
    </row>
    <row r="168" spans="1:17" ht="12.75" customHeight="1" x14ac:dyDescent="0.25">
      <c r="A168" s="82" t="s">
        <v>662</v>
      </c>
      <c r="B168" s="160" t="s">
        <v>705</v>
      </c>
      <c r="C168" s="34" t="s">
        <v>10</v>
      </c>
      <c r="D168" s="35" t="s">
        <v>238</v>
      </c>
      <c r="E168" s="177">
        <v>2006</v>
      </c>
      <c r="F168" s="177" t="s">
        <v>29</v>
      </c>
      <c r="G168" s="31" t="s">
        <v>191</v>
      </c>
      <c r="H168" s="88">
        <v>235</v>
      </c>
      <c r="I168" s="41">
        <v>0</v>
      </c>
      <c r="J168" s="41">
        <v>0</v>
      </c>
      <c r="K168" s="41">
        <v>0</v>
      </c>
      <c r="L168" s="75"/>
      <c r="M168" s="51"/>
      <c r="N168" s="51"/>
      <c r="O168" s="51"/>
      <c r="P168" s="40">
        <f t="shared" si="1049"/>
        <v>0</v>
      </c>
    </row>
    <row r="169" spans="1:17" ht="12.75" customHeight="1" x14ac:dyDescent="0.25">
      <c r="A169" s="82" t="s">
        <v>158</v>
      </c>
      <c r="B169" s="160" t="s">
        <v>705</v>
      </c>
      <c r="C169" s="34" t="s">
        <v>10</v>
      </c>
      <c r="D169" s="35" t="s">
        <v>22</v>
      </c>
      <c r="E169" s="177">
        <v>2007</v>
      </c>
      <c r="F169" s="177" t="s">
        <v>29</v>
      </c>
      <c r="G169" s="31" t="s">
        <v>661</v>
      </c>
      <c r="H169" s="88">
        <v>235</v>
      </c>
      <c r="I169" s="41">
        <v>0</v>
      </c>
      <c r="J169" s="41">
        <v>0</v>
      </c>
      <c r="K169" s="233" t="s">
        <v>794</v>
      </c>
      <c r="L169" s="75"/>
      <c r="M169" s="51"/>
      <c r="N169" s="51"/>
      <c r="O169" s="51"/>
      <c r="P169" s="40">
        <f t="shared" si="1049"/>
        <v>0</v>
      </c>
    </row>
    <row r="170" spans="1:17" ht="12.75" customHeight="1" x14ac:dyDescent="0.25">
      <c r="A170" s="36"/>
      <c r="B170" s="160"/>
      <c r="C170" s="34"/>
      <c r="D170" s="35"/>
      <c r="E170" s="177"/>
      <c r="F170" s="177"/>
      <c r="G170" s="31"/>
      <c r="H170" s="88"/>
      <c r="I170" s="41"/>
      <c r="J170" s="41"/>
      <c r="K170" s="207"/>
      <c r="L170" s="75"/>
      <c r="M170" s="51"/>
      <c r="N170" s="51"/>
      <c r="O170" s="51"/>
      <c r="P170" s="40"/>
    </row>
    <row r="171" spans="1:17" ht="12.75" customHeight="1" x14ac:dyDescent="0.25">
      <c r="A171" s="36" t="s">
        <v>112</v>
      </c>
      <c r="B171" s="160"/>
      <c r="C171" s="27"/>
      <c r="D171" s="35" t="s">
        <v>20</v>
      </c>
      <c r="E171" s="177">
        <v>2005</v>
      </c>
      <c r="F171" s="177" t="s">
        <v>33</v>
      </c>
      <c r="G171" s="31"/>
      <c r="H171" s="13" t="s">
        <v>382</v>
      </c>
      <c r="I171" s="90">
        <v>0</v>
      </c>
      <c r="J171" s="90">
        <v>0</v>
      </c>
      <c r="K171" s="41">
        <v>0</v>
      </c>
      <c r="L171" s="43"/>
      <c r="M171" s="43"/>
      <c r="N171" s="43"/>
      <c r="O171" s="43"/>
      <c r="P171" s="40">
        <f t="shared" ref="P171" si="1050">SUM(I171:O171)</f>
        <v>0</v>
      </c>
    </row>
    <row r="172" spans="1:17" ht="12.75" customHeight="1" x14ac:dyDescent="0.25">
      <c r="A172" s="62" t="s">
        <v>242</v>
      </c>
      <c r="B172" s="163"/>
      <c r="C172" s="34" t="s">
        <v>5</v>
      </c>
      <c r="D172" s="35" t="s">
        <v>472</v>
      </c>
      <c r="E172" s="177">
        <v>2018</v>
      </c>
      <c r="F172" s="181" t="s">
        <v>33</v>
      </c>
      <c r="G172" s="31" t="s">
        <v>479</v>
      </c>
      <c r="H172" s="13" t="s">
        <v>381</v>
      </c>
      <c r="I172" s="41">
        <v>0</v>
      </c>
      <c r="J172" s="41">
        <v>0</v>
      </c>
      <c r="K172" s="41">
        <v>0</v>
      </c>
      <c r="L172" s="51"/>
      <c r="M172" s="51"/>
      <c r="N172" s="51"/>
      <c r="O172" s="51"/>
      <c r="P172" s="40">
        <f>SUM(I172:O172)</f>
        <v>0</v>
      </c>
    </row>
    <row r="173" spans="1:17" ht="12.75" customHeight="1" x14ac:dyDescent="0.25">
      <c r="A173" s="36" t="s">
        <v>663</v>
      </c>
      <c r="B173" s="160" t="s">
        <v>705</v>
      </c>
      <c r="C173" s="34" t="s">
        <v>10</v>
      </c>
      <c r="D173" s="35" t="s">
        <v>666</v>
      </c>
      <c r="E173" s="177">
        <v>2019</v>
      </c>
      <c r="F173" s="177" t="s">
        <v>33</v>
      </c>
      <c r="G173" s="31" t="s">
        <v>152</v>
      </c>
      <c r="H173" s="13" t="s">
        <v>381</v>
      </c>
      <c r="I173" s="41">
        <v>0</v>
      </c>
      <c r="J173" s="41">
        <v>0</v>
      </c>
      <c r="K173" s="41">
        <v>0</v>
      </c>
      <c r="L173" s="75"/>
      <c r="M173" s="51"/>
      <c r="N173" s="51"/>
      <c r="O173" s="51"/>
      <c r="P173" s="40">
        <f t="shared" ref="P173:P181" si="1051">SUM(I173:O173)</f>
        <v>0</v>
      </c>
    </row>
    <row r="174" spans="1:17" s="14" customFormat="1" ht="12.75" customHeight="1" x14ac:dyDescent="0.25">
      <c r="A174" s="137" t="s">
        <v>529</v>
      </c>
      <c r="B174" s="235"/>
      <c r="C174" s="138" t="s">
        <v>4</v>
      </c>
      <c r="D174" s="236" t="s">
        <v>792</v>
      </c>
      <c r="E174" s="237">
        <v>2015</v>
      </c>
      <c r="F174" s="237" t="s">
        <v>33</v>
      </c>
      <c r="G174" s="238" t="s">
        <v>151</v>
      </c>
      <c r="H174" s="242" t="s">
        <v>381</v>
      </c>
      <c r="I174" s="139">
        <v>179.2</v>
      </c>
      <c r="J174" s="139">
        <v>179.7</v>
      </c>
      <c r="K174" s="139">
        <v>179.7</v>
      </c>
      <c r="L174" s="139">
        <v>179.7</v>
      </c>
      <c r="M174" s="140"/>
      <c r="N174" s="140"/>
      <c r="O174" s="140"/>
      <c r="P174" s="143">
        <f t="shared" si="1051"/>
        <v>718.3</v>
      </c>
      <c r="Q174" s="270" t="s">
        <v>921</v>
      </c>
    </row>
    <row r="175" spans="1:17" ht="12.75" customHeight="1" x14ac:dyDescent="0.25">
      <c r="A175" s="36" t="s">
        <v>766</v>
      </c>
      <c r="B175" s="160" t="s">
        <v>705</v>
      </c>
      <c r="C175" s="34" t="s">
        <v>5</v>
      </c>
      <c r="D175" s="35" t="s">
        <v>320</v>
      </c>
      <c r="E175" s="177">
        <v>2018</v>
      </c>
      <c r="F175" s="177" t="s">
        <v>33</v>
      </c>
      <c r="G175" s="31" t="s">
        <v>191</v>
      </c>
      <c r="H175" s="13" t="s">
        <v>381</v>
      </c>
      <c r="I175" s="80">
        <v>179.8</v>
      </c>
      <c r="J175" s="41">
        <v>0</v>
      </c>
      <c r="K175" s="41">
        <v>0</v>
      </c>
      <c r="L175" s="51"/>
      <c r="M175" s="51"/>
      <c r="N175" s="51"/>
      <c r="O175" s="51"/>
      <c r="P175" s="40">
        <f t="shared" ref="P175:P176" si="1052">SUM(I175:O175)</f>
        <v>179.8</v>
      </c>
      <c r="Q175" s="14"/>
    </row>
    <row r="176" spans="1:17" ht="12.75" customHeight="1" x14ac:dyDescent="0.25">
      <c r="A176" s="36" t="s">
        <v>806</v>
      </c>
      <c r="B176" s="160" t="s">
        <v>705</v>
      </c>
      <c r="C176" s="27" t="s">
        <v>7</v>
      </c>
      <c r="D176" s="35" t="s">
        <v>301</v>
      </c>
      <c r="E176" s="177">
        <v>2018</v>
      </c>
      <c r="F176" s="177" t="s">
        <v>33</v>
      </c>
      <c r="G176" s="31" t="s">
        <v>178</v>
      </c>
      <c r="H176" s="13" t="s">
        <v>381</v>
      </c>
      <c r="I176" s="80">
        <v>0</v>
      </c>
      <c r="J176" s="90" t="s">
        <v>794</v>
      </c>
      <c r="K176" s="41">
        <v>0</v>
      </c>
      <c r="L176" s="51"/>
      <c r="M176" s="51"/>
      <c r="N176" s="51"/>
      <c r="O176" s="51"/>
      <c r="P176" s="40">
        <f t="shared" si="1052"/>
        <v>0</v>
      </c>
      <c r="Q176" s="14"/>
    </row>
    <row r="177" spans="1:17" ht="12.75" customHeight="1" x14ac:dyDescent="0.25">
      <c r="A177" s="36" t="s">
        <v>458</v>
      </c>
      <c r="B177" s="160"/>
      <c r="C177" s="92" t="s">
        <v>4</v>
      </c>
      <c r="D177" s="35" t="s">
        <v>364</v>
      </c>
      <c r="E177" s="177">
        <v>2012</v>
      </c>
      <c r="F177" s="181" t="s">
        <v>33</v>
      </c>
      <c r="G177" s="31" t="s">
        <v>361</v>
      </c>
      <c r="H177" s="13" t="s">
        <v>381</v>
      </c>
      <c r="I177" s="41">
        <v>0</v>
      </c>
      <c r="J177" s="41">
        <v>0</v>
      </c>
      <c r="K177" s="41">
        <v>0</v>
      </c>
      <c r="L177" s="51"/>
      <c r="M177" s="51"/>
      <c r="N177" s="51"/>
      <c r="O177" s="51"/>
      <c r="P177" s="40">
        <f t="shared" si="1051"/>
        <v>0</v>
      </c>
      <c r="Q177" s="14"/>
    </row>
    <row r="178" spans="1:17" ht="12.75" customHeight="1" x14ac:dyDescent="0.25">
      <c r="A178" s="36" t="s">
        <v>783</v>
      </c>
      <c r="B178" s="160" t="s">
        <v>705</v>
      </c>
      <c r="C178" s="92" t="s">
        <v>5</v>
      </c>
      <c r="D178" s="35" t="s">
        <v>259</v>
      </c>
      <c r="E178" s="177">
        <v>2020</v>
      </c>
      <c r="F178" s="177" t="s">
        <v>33</v>
      </c>
      <c r="G178" s="31" t="s">
        <v>784</v>
      </c>
      <c r="H178" s="13" t="s">
        <v>381</v>
      </c>
      <c r="I178" s="80">
        <v>179.6</v>
      </c>
      <c r="J178" s="41">
        <v>0</v>
      </c>
      <c r="K178" s="41">
        <v>0</v>
      </c>
      <c r="L178" s="51"/>
      <c r="M178" s="51"/>
      <c r="N178" s="51"/>
      <c r="O178" s="51"/>
      <c r="P178" s="40">
        <f t="shared" si="1051"/>
        <v>179.6</v>
      </c>
      <c r="Q178" s="14"/>
    </row>
    <row r="179" spans="1:17" ht="12.75" customHeight="1" x14ac:dyDescent="0.25">
      <c r="A179" s="36" t="s">
        <v>497</v>
      </c>
      <c r="B179" s="160"/>
      <c r="C179" s="92" t="s">
        <v>5</v>
      </c>
      <c r="D179" s="78" t="s">
        <v>238</v>
      </c>
      <c r="E179" s="177">
        <v>2015</v>
      </c>
      <c r="F179" s="178" t="s">
        <v>33</v>
      </c>
      <c r="G179" s="31" t="s">
        <v>151</v>
      </c>
      <c r="H179" s="13" t="s">
        <v>381</v>
      </c>
      <c r="I179" s="41">
        <v>0</v>
      </c>
      <c r="J179" s="41">
        <v>0</v>
      </c>
      <c r="K179" s="41">
        <v>0</v>
      </c>
      <c r="L179" s="51"/>
      <c r="M179" s="51"/>
      <c r="N179" s="51"/>
      <c r="O179" s="51"/>
      <c r="P179" s="40">
        <f t="shared" si="1051"/>
        <v>0</v>
      </c>
    </row>
    <row r="180" spans="1:17" ht="12.75" customHeight="1" x14ac:dyDescent="0.25">
      <c r="A180" s="33" t="s">
        <v>359</v>
      </c>
      <c r="B180" s="159"/>
      <c r="C180" s="27" t="s">
        <v>4</v>
      </c>
      <c r="D180" s="78" t="s">
        <v>301</v>
      </c>
      <c r="E180" s="178">
        <v>2022</v>
      </c>
      <c r="F180" s="178" t="s">
        <v>33</v>
      </c>
      <c r="G180" s="79" t="s">
        <v>360</v>
      </c>
      <c r="H180" s="13" t="s">
        <v>381</v>
      </c>
      <c r="I180" s="41">
        <v>0</v>
      </c>
      <c r="J180" s="41">
        <v>0</v>
      </c>
      <c r="K180" s="41">
        <v>0</v>
      </c>
      <c r="L180" s="51"/>
      <c r="M180" s="51"/>
      <c r="N180" s="51"/>
      <c r="O180" s="51"/>
      <c r="P180" s="40">
        <f t="shared" si="1051"/>
        <v>0</v>
      </c>
    </row>
    <row r="181" spans="1:17" ht="12" customHeight="1" x14ac:dyDescent="0.25">
      <c r="A181" s="33" t="s">
        <v>445</v>
      </c>
      <c r="B181" s="160" t="s">
        <v>705</v>
      </c>
      <c r="C181" s="27" t="s">
        <v>7</v>
      </c>
      <c r="D181" s="78" t="s">
        <v>52</v>
      </c>
      <c r="E181" s="178">
        <v>2022</v>
      </c>
      <c r="F181" s="178" t="s">
        <v>33</v>
      </c>
      <c r="G181" s="79" t="s">
        <v>191</v>
      </c>
      <c r="H181" s="13" t="s">
        <v>381</v>
      </c>
      <c r="I181" s="41">
        <v>0</v>
      </c>
      <c r="J181" s="41">
        <v>0</v>
      </c>
      <c r="K181" s="41">
        <v>0</v>
      </c>
      <c r="L181" s="51"/>
      <c r="M181" s="51"/>
      <c r="N181" s="51"/>
      <c r="O181" s="51"/>
      <c r="P181" s="40">
        <f t="shared" si="1051"/>
        <v>0</v>
      </c>
    </row>
    <row r="182" spans="1:17" ht="12.75" customHeight="1" x14ac:dyDescent="0.25">
      <c r="A182" s="36" t="s">
        <v>305</v>
      </c>
      <c r="B182" s="160"/>
      <c r="C182" s="92" t="s">
        <v>10</v>
      </c>
      <c r="D182" s="35" t="s">
        <v>20</v>
      </c>
      <c r="E182" s="177">
        <v>2019</v>
      </c>
      <c r="F182" s="181" t="s">
        <v>33</v>
      </c>
      <c r="G182" s="31" t="s">
        <v>178</v>
      </c>
      <c r="H182" s="13" t="s">
        <v>381</v>
      </c>
      <c r="I182" s="41">
        <v>0</v>
      </c>
      <c r="J182" s="41">
        <v>0</v>
      </c>
      <c r="K182" s="41">
        <v>0</v>
      </c>
      <c r="L182" s="51"/>
      <c r="M182" s="51"/>
      <c r="N182" s="51"/>
      <c r="O182" s="51"/>
      <c r="P182" s="40">
        <f>SUM(I182:O182)</f>
        <v>0</v>
      </c>
    </row>
    <row r="183" spans="1:17" ht="12.75" customHeight="1" x14ac:dyDescent="0.25">
      <c r="A183" s="36" t="s">
        <v>587</v>
      </c>
      <c r="B183" s="160" t="s">
        <v>705</v>
      </c>
      <c r="C183" s="92" t="s">
        <v>5</v>
      </c>
      <c r="D183" s="35" t="s">
        <v>588</v>
      </c>
      <c r="E183" s="177">
        <v>2020</v>
      </c>
      <c r="F183" s="181" t="s">
        <v>33</v>
      </c>
      <c r="G183" s="31" t="s">
        <v>604</v>
      </c>
      <c r="H183" s="13" t="s">
        <v>381</v>
      </c>
      <c r="I183" s="41">
        <v>0</v>
      </c>
      <c r="J183" s="41">
        <v>0</v>
      </c>
      <c r="K183" s="41">
        <v>0</v>
      </c>
      <c r="L183" s="51"/>
      <c r="M183" s="51"/>
      <c r="N183" s="51"/>
      <c r="O183" s="51"/>
      <c r="P183" s="40">
        <f>SUM(I183:O183)</f>
        <v>0</v>
      </c>
    </row>
    <row r="184" spans="1:17" ht="12.75" customHeight="1" x14ac:dyDescent="0.25">
      <c r="A184" s="36" t="s">
        <v>734</v>
      </c>
      <c r="B184" s="160" t="s">
        <v>705</v>
      </c>
      <c r="C184" s="92" t="s">
        <v>9</v>
      </c>
      <c r="D184" s="35" t="s">
        <v>735</v>
      </c>
      <c r="E184" s="177">
        <v>2014</v>
      </c>
      <c r="F184" s="181" t="s">
        <v>33</v>
      </c>
      <c r="G184" s="31" t="s">
        <v>250</v>
      </c>
      <c r="H184" s="13" t="s">
        <v>381</v>
      </c>
      <c r="I184" s="41">
        <v>0</v>
      </c>
      <c r="J184" s="41">
        <v>0</v>
      </c>
      <c r="K184" s="41">
        <v>0</v>
      </c>
      <c r="L184" s="51"/>
      <c r="M184" s="51"/>
      <c r="N184" s="51"/>
      <c r="O184" s="75"/>
      <c r="P184" s="40">
        <f t="shared" ref="P184" si="1053">SUM(I184:O184)</f>
        <v>0</v>
      </c>
    </row>
    <row r="185" spans="1:17" ht="12.75" customHeight="1" x14ac:dyDescent="0.25">
      <c r="A185" s="36" t="s">
        <v>91</v>
      </c>
      <c r="B185" s="160"/>
      <c r="C185" s="34"/>
      <c r="D185" s="35" t="s">
        <v>116</v>
      </c>
      <c r="E185" s="177">
        <v>2012</v>
      </c>
      <c r="F185" s="181" t="s">
        <v>33</v>
      </c>
      <c r="G185" s="31"/>
      <c r="H185" s="13" t="s">
        <v>381</v>
      </c>
      <c r="I185" s="41">
        <v>0</v>
      </c>
      <c r="J185" s="41">
        <v>0</v>
      </c>
      <c r="K185" s="41">
        <v>0</v>
      </c>
      <c r="L185" s="51"/>
      <c r="M185" s="51"/>
      <c r="N185" s="51"/>
      <c r="O185" s="51"/>
      <c r="P185" s="40">
        <f t="shared" ref="P185:P200" si="1054">SUM(I185:O185)</f>
        <v>0</v>
      </c>
    </row>
    <row r="186" spans="1:17" ht="12.75" customHeight="1" x14ac:dyDescent="0.25">
      <c r="A186" s="36" t="s">
        <v>319</v>
      </c>
      <c r="B186" s="160"/>
      <c r="C186" s="34" t="s">
        <v>8</v>
      </c>
      <c r="D186" s="35" t="s">
        <v>320</v>
      </c>
      <c r="E186" s="177">
        <v>2015</v>
      </c>
      <c r="F186" s="181" t="s">
        <v>33</v>
      </c>
      <c r="G186" s="31" t="s">
        <v>151</v>
      </c>
      <c r="H186" s="13" t="s">
        <v>381</v>
      </c>
      <c r="I186" s="41">
        <v>0</v>
      </c>
      <c r="J186" s="41">
        <v>0</v>
      </c>
      <c r="K186" s="41">
        <v>0</v>
      </c>
      <c r="L186" s="51"/>
      <c r="M186" s="51"/>
      <c r="N186" s="51"/>
      <c r="O186" s="51"/>
      <c r="P186" s="40">
        <f t="shared" si="1054"/>
        <v>0</v>
      </c>
    </row>
    <row r="187" spans="1:17" ht="12.75" customHeight="1" x14ac:dyDescent="0.25">
      <c r="A187" s="36" t="s">
        <v>362</v>
      </c>
      <c r="B187" s="160"/>
      <c r="C187" s="34" t="s">
        <v>4</v>
      </c>
      <c r="D187" s="35" t="s">
        <v>363</v>
      </c>
      <c r="E187" s="177">
        <v>2018</v>
      </c>
      <c r="F187" s="181" t="s">
        <v>33</v>
      </c>
      <c r="G187" s="31" t="s">
        <v>147</v>
      </c>
      <c r="H187" s="13" t="s">
        <v>381</v>
      </c>
      <c r="I187" s="41">
        <v>0</v>
      </c>
      <c r="J187" s="41">
        <v>0</v>
      </c>
      <c r="K187" s="41">
        <v>0</v>
      </c>
      <c r="L187" s="51"/>
      <c r="M187" s="51"/>
      <c r="N187" s="51"/>
      <c r="O187" s="51"/>
      <c r="P187" s="40">
        <f t="shared" si="1054"/>
        <v>0</v>
      </c>
    </row>
    <row r="188" spans="1:17" ht="12.75" customHeight="1" x14ac:dyDescent="0.25">
      <c r="A188" s="36" t="s">
        <v>736</v>
      </c>
      <c r="B188" s="160" t="s">
        <v>705</v>
      </c>
      <c r="C188" s="34" t="s">
        <v>9</v>
      </c>
      <c r="D188" s="35" t="s">
        <v>737</v>
      </c>
      <c r="E188" s="177">
        <v>2022</v>
      </c>
      <c r="F188" s="177" t="s">
        <v>33</v>
      </c>
      <c r="G188" s="31" t="s">
        <v>146</v>
      </c>
      <c r="H188" s="13" t="s">
        <v>381</v>
      </c>
      <c r="I188" s="41">
        <v>0</v>
      </c>
      <c r="J188" s="41">
        <v>0</v>
      </c>
      <c r="K188" s="41">
        <v>0</v>
      </c>
      <c r="L188" s="51"/>
      <c r="M188" s="51"/>
      <c r="N188" s="51"/>
      <c r="O188" s="41"/>
      <c r="P188" s="40">
        <f t="shared" si="1054"/>
        <v>0</v>
      </c>
    </row>
    <row r="189" spans="1:17" ht="12.75" customHeight="1" x14ac:dyDescent="0.25">
      <c r="A189" s="82" t="s">
        <v>135</v>
      </c>
      <c r="B189" s="160"/>
      <c r="C189" s="34" t="s">
        <v>10</v>
      </c>
      <c r="D189" s="35" t="s">
        <v>136</v>
      </c>
      <c r="E189" s="190">
        <v>2012</v>
      </c>
      <c r="F189" s="177" t="s">
        <v>33</v>
      </c>
      <c r="G189" s="31" t="s">
        <v>156</v>
      </c>
      <c r="H189" s="13" t="s">
        <v>381</v>
      </c>
      <c r="I189" s="41">
        <v>0</v>
      </c>
      <c r="J189" s="41">
        <v>0</v>
      </c>
      <c r="K189" s="41">
        <v>0</v>
      </c>
      <c r="L189" s="51"/>
      <c r="M189" s="51"/>
      <c r="N189" s="51"/>
      <c r="O189" s="51"/>
      <c r="P189" s="40">
        <f t="shared" si="1054"/>
        <v>0</v>
      </c>
    </row>
    <row r="190" spans="1:17" s="14" customFormat="1" ht="12.75" customHeight="1" x14ac:dyDescent="0.25">
      <c r="A190" s="36" t="s">
        <v>207</v>
      </c>
      <c r="B190" s="160"/>
      <c r="C190" s="27"/>
      <c r="D190" s="35" t="s">
        <v>186</v>
      </c>
      <c r="E190" s="177">
        <v>2017</v>
      </c>
      <c r="F190" s="177" t="s">
        <v>33</v>
      </c>
      <c r="G190" s="31" t="s">
        <v>208</v>
      </c>
      <c r="H190" s="13" t="s">
        <v>381</v>
      </c>
      <c r="I190" s="41">
        <v>0</v>
      </c>
      <c r="J190" s="41">
        <v>0</v>
      </c>
      <c r="K190" s="41">
        <v>0</v>
      </c>
      <c r="L190" s="51"/>
      <c r="M190" s="51"/>
      <c r="N190" s="51"/>
      <c r="O190" s="51"/>
      <c r="P190" s="40">
        <f t="shared" si="1054"/>
        <v>0</v>
      </c>
    </row>
    <row r="191" spans="1:17" ht="12.75" customHeight="1" x14ac:dyDescent="0.25">
      <c r="A191" s="82" t="s">
        <v>134</v>
      </c>
      <c r="B191" s="160"/>
      <c r="C191" s="34" t="s">
        <v>8</v>
      </c>
      <c r="D191" s="35" t="s">
        <v>155</v>
      </c>
      <c r="E191" s="177">
        <v>2013</v>
      </c>
      <c r="F191" s="177" t="s">
        <v>33</v>
      </c>
      <c r="G191" s="31" t="s">
        <v>146</v>
      </c>
      <c r="H191" s="13" t="s">
        <v>381</v>
      </c>
      <c r="I191" s="41">
        <v>0</v>
      </c>
      <c r="J191" s="41">
        <v>0</v>
      </c>
      <c r="K191" s="41">
        <v>0</v>
      </c>
      <c r="L191" s="51"/>
      <c r="M191" s="51"/>
      <c r="N191" s="51"/>
      <c r="O191" s="51"/>
      <c r="P191" s="40">
        <f t="shared" si="1054"/>
        <v>0</v>
      </c>
    </row>
    <row r="192" spans="1:17" ht="12.75" customHeight="1" x14ac:dyDescent="0.25">
      <c r="A192" t="s">
        <v>697</v>
      </c>
      <c r="C192" s="34" t="s">
        <v>8</v>
      </c>
      <c r="D192" s="17" t="s">
        <v>696</v>
      </c>
      <c r="E192" s="177">
        <v>2023</v>
      </c>
      <c r="F192" s="177" t="s">
        <v>33</v>
      </c>
      <c r="G192" s="31" t="s">
        <v>695</v>
      </c>
      <c r="H192" s="13" t="s">
        <v>381</v>
      </c>
      <c r="I192" s="41">
        <v>0</v>
      </c>
      <c r="J192" s="41">
        <v>0</v>
      </c>
      <c r="K192" s="41">
        <v>0</v>
      </c>
      <c r="L192" s="51"/>
      <c r="M192" s="101"/>
      <c r="N192" s="51"/>
      <c r="O192" s="51"/>
      <c r="P192" s="40">
        <f t="shared" ref="P192" si="1055">SUM(I192:O192)</f>
        <v>0</v>
      </c>
    </row>
    <row r="193" spans="1:17" ht="12.6" customHeight="1" x14ac:dyDescent="0.25">
      <c r="A193" s="82" t="s">
        <v>140</v>
      </c>
      <c r="B193" s="160" t="s">
        <v>705</v>
      </c>
      <c r="C193" s="34" t="s">
        <v>8</v>
      </c>
      <c r="D193" s="35" t="s">
        <v>141</v>
      </c>
      <c r="E193" s="177">
        <v>2019</v>
      </c>
      <c r="F193" s="177" t="s">
        <v>33</v>
      </c>
      <c r="G193" s="31" t="s">
        <v>842</v>
      </c>
      <c r="H193" s="13" t="s">
        <v>381</v>
      </c>
      <c r="I193" s="41">
        <v>0</v>
      </c>
      <c r="J193" s="41">
        <v>0</v>
      </c>
      <c r="K193" s="41">
        <v>0</v>
      </c>
      <c r="L193" s="51"/>
      <c r="M193" s="51"/>
      <c r="N193" s="51"/>
      <c r="O193" s="51"/>
      <c r="P193" s="40">
        <f t="shared" si="1054"/>
        <v>0</v>
      </c>
    </row>
    <row r="194" spans="1:17" s="14" customFormat="1" ht="12.75" customHeight="1" x14ac:dyDescent="0.25">
      <c r="A194" s="36" t="s">
        <v>204</v>
      </c>
      <c r="B194" s="160"/>
      <c r="C194" s="34" t="s">
        <v>4</v>
      </c>
      <c r="D194" s="35" t="s">
        <v>205</v>
      </c>
      <c r="E194" s="177">
        <v>2018</v>
      </c>
      <c r="F194" s="177" t="s">
        <v>33</v>
      </c>
      <c r="G194" s="31" t="s">
        <v>146</v>
      </c>
      <c r="H194" s="13" t="s">
        <v>381</v>
      </c>
      <c r="I194" s="41">
        <v>0</v>
      </c>
      <c r="J194" s="41">
        <v>0</v>
      </c>
      <c r="K194" s="41">
        <v>0</v>
      </c>
      <c r="L194" s="51"/>
      <c r="M194" s="51"/>
      <c r="N194" s="51"/>
      <c r="O194" s="51"/>
      <c r="P194" s="40">
        <f t="shared" si="1054"/>
        <v>0</v>
      </c>
    </row>
    <row r="195" spans="1:17" s="14" customFormat="1" ht="12.75" customHeight="1" x14ac:dyDescent="0.25">
      <c r="A195" s="36" t="s">
        <v>365</v>
      </c>
      <c r="B195" s="160"/>
      <c r="C195" s="92"/>
      <c r="D195" s="35" t="s">
        <v>205</v>
      </c>
      <c r="E195" s="177">
        <v>2015</v>
      </c>
      <c r="F195" s="177" t="s">
        <v>33</v>
      </c>
      <c r="G195" s="31" t="s">
        <v>151</v>
      </c>
      <c r="H195" s="13" t="s">
        <v>381</v>
      </c>
      <c r="I195" s="41">
        <v>0</v>
      </c>
      <c r="J195" s="41">
        <v>0</v>
      </c>
      <c r="K195" s="41">
        <v>0</v>
      </c>
      <c r="L195" s="51"/>
      <c r="M195" s="51"/>
      <c r="N195" s="51"/>
      <c r="O195" s="51"/>
      <c r="P195" s="40">
        <f t="shared" si="1054"/>
        <v>0</v>
      </c>
    </row>
    <row r="196" spans="1:17" ht="12.75" customHeight="1" x14ac:dyDescent="0.25">
      <c r="A196" s="36"/>
      <c r="B196" s="160"/>
      <c r="C196" s="34"/>
      <c r="D196" s="35"/>
      <c r="E196" s="177"/>
      <c r="F196" s="177"/>
      <c r="G196" s="31"/>
      <c r="H196" s="39"/>
      <c r="I196" s="90"/>
      <c r="J196" s="90"/>
      <c r="K196" s="41"/>
      <c r="L196" s="51"/>
      <c r="M196" s="51"/>
      <c r="N196" s="51"/>
      <c r="O196" s="51"/>
      <c r="P196" s="40"/>
    </row>
    <row r="197" spans="1:17" s="14" customFormat="1" ht="12.75" customHeight="1" x14ac:dyDescent="0.25">
      <c r="A197" s="33" t="s">
        <v>66</v>
      </c>
      <c r="B197" s="159"/>
      <c r="C197" s="27" t="s">
        <v>7</v>
      </c>
      <c r="D197" s="78" t="s">
        <v>442</v>
      </c>
      <c r="E197" s="178">
        <v>1990</v>
      </c>
      <c r="F197" s="177" t="s">
        <v>87</v>
      </c>
      <c r="G197" s="79" t="s">
        <v>165</v>
      </c>
      <c r="H197" s="88">
        <v>235</v>
      </c>
      <c r="I197" s="41">
        <v>0</v>
      </c>
      <c r="J197" s="41">
        <v>0</v>
      </c>
      <c r="K197" s="41">
        <v>0</v>
      </c>
      <c r="L197" s="51"/>
      <c r="M197" s="51"/>
      <c r="N197" s="51"/>
      <c r="O197" s="51"/>
      <c r="P197" s="40">
        <f t="shared" si="1054"/>
        <v>0</v>
      </c>
    </row>
    <row r="198" spans="1:17" ht="12.75" customHeight="1" x14ac:dyDescent="0.25">
      <c r="A198" s="36" t="s">
        <v>202</v>
      </c>
      <c r="B198" s="160"/>
      <c r="C198" s="34" t="s">
        <v>4</v>
      </c>
      <c r="D198" s="35">
        <v>944</v>
      </c>
      <c r="E198" s="177">
        <v>1986</v>
      </c>
      <c r="F198" s="177" t="s">
        <v>87</v>
      </c>
      <c r="G198" s="31" t="s">
        <v>165</v>
      </c>
      <c r="H198" s="13">
        <v>235</v>
      </c>
      <c r="I198" s="41">
        <v>0</v>
      </c>
      <c r="J198" s="41">
        <v>0</v>
      </c>
      <c r="K198" s="41">
        <v>0</v>
      </c>
      <c r="L198" s="51"/>
      <c r="M198" s="51"/>
      <c r="N198" s="51"/>
      <c r="O198" s="51"/>
      <c r="P198" s="40">
        <f t="shared" si="1054"/>
        <v>0</v>
      </c>
    </row>
    <row r="199" spans="1:17" ht="12.75" customHeight="1" x14ac:dyDescent="0.25">
      <c r="A199" s="36" t="s">
        <v>302</v>
      </c>
      <c r="B199" s="160"/>
      <c r="C199" s="34" t="s">
        <v>8</v>
      </c>
      <c r="D199" s="35">
        <v>968</v>
      </c>
      <c r="E199" s="177">
        <v>1994</v>
      </c>
      <c r="F199" s="177" t="s">
        <v>87</v>
      </c>
      <c r="G199" s="31"/>
      <c r="H199" s="13">
        <v>235</v>
      </c>
      <c r="I199" s="41">
        <v>0</v>
      </c>
      <c r="J199" s="41">
        <v>0</v>
      </c>
      <c r="K199" s="41">
        <v>0</v>
      </c>
      <c r="L199" s="51"/>
      <c r="M199" s="51"/>
      <c r="N199" s="51"/>
      <c r="O199" s="51"/>
      <c r="P199" s="40">
        <f t="shared" si="1054"/>
        <v>0</v>
      </c>
    </row>
    <row r="200" spans="1:17" ht="12.75" customHeight="1" x14ac:dyDescent="0.25">
      <c r="A200" s="36" t="s">
        <v>428</v>
      </c>
      <c r="B200" s="160"/>
      <c r="C200" s="27" t="s">
        <v>7</v>
      </c>
      <c r="D200" s="35">
        <v>967</v>
      </c>
      <c r="E200" s="177">
        <v>1993</v>
      </c>
      <c r="F200" s="177" t="s">
        <v>87</v>
      </c>
      <c r="G200" s="31" t="s">
        <v>429</v>
      </c>
      <c r="H200" s="13">
        <v>235</v>
      </c>
      <c r="I200" s="41">
        <v>0</v>
      </c>
      <c r="J200" s="41">
        <v>0</v>
      </c>
      <c r="K200" s="41">
        <v>0</v>
      </c>
      <c r="L200" s="51"/>
      <c r="M200" s="51"/>
      <c r="N200" s="51"/>
      <c r="O200" s="51"/>
      <c r="P200" s="40">
        <f t="shared" si="1054"/>
        <v>0</v>
      </c>
    </row>
    <row r="201" spans="1:17" ht="12.75" customHeight="1" x14ac:dyDescent="0.25">
      <c r="A201" s="36"/>
      <c r="B201" s="160"/>
      <c r="C201" s="27"/>
      <c r="D201" s="35"/>
      <c r="E201" s="177"/>
      <c r="F201" s="177"/>
      <c r="G201" s="31"/>
      <c r="H201" s="13"/>
      <c r="I201" s="41"/>
      <c r="J201" s="41"/>
      <c r="K201" s="207"/>
      <c r="L201" s="51"/>
      <c r="M201" s="51"/>
      <c r="N201" s="51"/>
      <c r="O201" s="51"/>
      <c r="P201" s="40"/>
    </row>
    <row r="202" spans="1:17" ht="12.75" customHeight="1" x14ac:dyDescent="0.25">
      <c r="A202" s="36" t="s">
        <v>71</v>
      </c>
      <c r="B202" s="160"/>
      <c r="C202" s="34" t="s">
        <v>9</v>
      </c>
      <c r="D202" s="78" t="s">
        <v>35</v>
      </c>
      <c r="E202" s="177">
        <v>2014</v>
      </c>
      <c r="F202" s="177" t="s">
        <v>36</v>
      </c>
      <c r="G202" s="31" t="s">
        <v>175</v>
      </c>
      <c r="H202" s="13" t="s">
        <v>382</v>
      </c>
      <c r="I202" s="41">
        <v>0</v>
      </c>
      <c r="J202" s="41">
        <v>0</v>
      </c>
      <c r="K202" s="41">
        <v>0</v>
      </c>
      <c r="L202" s="51"/>
      <c r="M202" s="51"/>
      <c r="N202" s="51"/>
      <c r="O202" s="51"/>
      <c r="P202" s="40">
        <f t="shared" ref="P202:P208" si="1056">SUM(I202:O202)</f>
        <v>0</v>
      </c>
    </row>
    <row r="203" spans="1:17" ht="12.75" customHeight="1" x14ac:dyDescent="0.25">
      <c r="A203" s="36" t="s">
        <v>638</v>
      </c>
      <c r="B203" s="160" t="s">
        <v>705</v>
      </c>
      <c r="C203" s="34" t="s">
        <v>10</v>
      </c>
      <c r="D203" s="78" t="s">
        <v>639</v>
      </c>
      <c r="E203" s="177">
        <v>2001</v>
      </c>
      <c r="F203" s="177" t="s">
        <v>36</v>
      </c>
      <c r="G203" s="31" t="s">
        <v>160</v>
      </c>
      <c r="H203" s="13" t="s">
        <v>382</v>
      </c>
      <c r="I203" s="41">
        <v>0</v>
      </c>
      <c r="J203" s="41">
        <v>0</v>
      </c>
      <c r="K203" s="80">
        <v>179.4</v>
      </c>
      <c r="L203" s="75"/>
      <c r="M203" s="51"/>
      <c r="N203" s="51"/>
      <c r="O203" s="51"/>
      <c r="P203" s="40">
        <f t="shared" si="1056"/>
        <v>179.4</v>
      </c>
      <c r="Q203" s="8"/>
    </row>
    <row r="204" spans="1:17" ht="12.75" customHeight="1" x14ac:dyDescent="0.25">
      <c r="A204" s="36" t="s">
        <v>126</v>
      </c>
      <c r="B204" s="160"/>
      <c r="C204" s="34" t="s">
        <v>10</v>
      </c>
      <c r="D204" s="35" t="s">
        <v>366</v>
      </c>
      <c r="E204" s="177">
        <v>2016</v>
      </c>
      <c r="F204" s="177" t="s">
        <v>36</v>
      </c>
      <c r="G204" s="31" t="s">
        <v>150</v>
      </c>
      <c r="H204" s="13" t="s">
        <v>382</v>
      </c>
      <c r="I204" s="41">
        <v>0</v>
      </c>
      <c r="J204" s="41">
        <v>0</v>
      </c>
      <c r="K204" s="41">
        <v>0</v>
      </c>
      <c r="L204" s="51"/>
      <c r="M204" s="51"/>
      <c r="N204" s="51"/>
      <c r="O204" s="51"/>
      <c r="P204" s="40">
        <f t="shared" si="1056"/>
        <v>0</v>
      </c>
    </row>
    <row r="205" spans="1:17" ht="12.75" customHeight="1" x14ac:dyDescent="0.25">
      <c r="A205" s="137" t="s">
        <v>44</v>
      </c>
      <c r="B205" s="235" t="s">
        <v>705</v>
      </c>
      <c r="C205" s="247" t="s">
        <v>10</v>
      </c>
      <c r="D205" s="236" t="s">
        <v>374</v>
      </c>
      <c r="E205" s="237">
        <v>2018</v>
      </c>
      <c r="F205" s="237" t="s">
        <v>36</v>
      </c>
      <c r="G205" s="238" t="s">
        <v>147</v>
      </c>
      <c r="H205" s="242" t="s">
        <v>382</v>
      </c>
      <c r="I205" s="241">
        <v>0</v>
      </c>
      <c r="J205" s="241">
        <v>0</v>
      </c>
      <c r="K205" s="139">
        <v>180</v>
      </c>
      <c r="L205" s="141">
        <v>180</v>
      </c>
      <c r="M205" s="141"/>
      <c r="N205" s="141"/>
      <c r="O205" s="140"/>
      <c r="P205" s="143">
        <f t="shared" si="1056"/>
        <v>360</v>
      </c>
      <c r="Q205" s="270" t="s">
        <v>921</v>
      </c>
    </row>
    <row r="206" spans="1:17" ht="12.75" customHeight="1" x14ac:dyDescent="0.25">
      <c r="A206" s="33" t="s">
        <v>292</v>
      </c>
      <c r="B206" s="159"/>
      <c r="C206" s="27" t="s">
        <v>4</v>
      </c>
      <c r="D206" s="78" t="s">
        <v>35</v>
      </c>
      <c r="E206" s="178">
        <v>2018</v>
      </c>
      <c r="F206" s="178" t="s">
        <v>36</v>
      </c>
      <c r="G206" s="79" t="s">
        <v>175</v>
      </c>
      <c r="H206" s="13" t="s">
        <v>382</v>
      </c>
      <c r="I206" s="41">
        <v>0</v>
      </c>
      <c r="J206" s="41">
        <v>0</v>
      </c>
      <c r="K206" s="41">
        <v>0</v>
      </c>
      <c r="L206" s="51"/>
      <c r="M206" s="51"/>
      <c r="N206" s="51"/>
      <c r="O206" s="51"/>
      <c r="P206" s="40">
        <f t="shared" si="1056"/>
        <v>0</v>
      </c>
    </row>
    <row r="207" spans="1:17" ht="12.75" customHeight="1" x14ac:dyDescent="0.25">
      <c r="A207" s="33" t="s">
        <v>496</v>
      </c>
      <c r="B207" s="159"/>
      <c r="C207" s="27" t="s">
        <v>9</v>
      </c>
      <c r="D207" s="78" t="s">
        <v>867</v>
      </c>
      <c r="E207" s="178">
        <v>2022</v>
      </c>
      <c r="F207" s="178" t="s">
        <v>36</v>
      </c>
      <c r="G207" s="79" t="s">
        <v>500</v>
      </c>
      <c r="H207" s="13" t="s">
        <v>382</v>
      </c>
      <c r="I207" s="41">
        <v>0</v>
      </c>
      <c r="J207" s="41">
        <v>0</v>
      </c>
      <c r="K207" s="41">
        <v>0</v>
      </c>
      <c r="L207" s="51"/>
      <c r="M207" s="51"/>
      <c r="N207" s="51"/>
      <c r="O207" s="51"/>
      <c r="P207" s="40">
        <f t="shared" si="1056"/>
        <v>0</v>
      </c>
    </row>
    <row r="208" spans="1:17" ht="12.75" customHeight="1" x14ac:dyDescent="0.25">
      <c r="A208" s="36" t="s">
        <v>414</v>
      </c>
      <c r="B208" s="160"/>
      <c r="C208" s="34" t="s">
        <v>8</v>
      </c>
      <c r="D208" s="78" t="s">
        <v>35</v>
      </c>
      <c r="E208" s="177">
        <v>2021</v>
      </c>
      <c r="F208" s="177" t="s">
        <v>36</v>
      </c>
      <c r="G208" s="31" t="s">
        <v>146</v>
      </c>
      <c r="H208" s="13" t="s">
        <v>382</v>
      </c>
      <c r="I208" s="41">
        <v>0</v>
      </c>
      <c r="J208" s="41">
        <v>0</v>
      </c>
      <c r="K208" s="41">
        <v>0</v>
      </c>
      <c r="L208" s="51"/>
      <c r="M208" s="51"/>
      <c r="N208" s="51"/>
      <c r="O208" s="51"/>
      <c r="P208" s="40">
        <f t="shared" si="1056"/>
        <v>0</v>
      </c>
    </row>
    <row r="209" spans="1:17" ht="12.75" customHeight="1" x14ac:dyDescent="0.25">
      <c r="A209" s="36" t="s">
        <v>664</v>
      </c>
      <c r="B209" s="160" t="s">
        <v>705</v>
      </c>
      <c r="C209" s="34" t="s">
        <v>10</v>
      </c>
      <c r="D209" s="78" t="s">
        <v>297</v>
      </c>
      <c r="E209" s="177">
        <v>2012</v>
      </c>
      <c r="F209" s="177" t="s">
        <v>36</v>
      </c>
      <c r="G209" s="31" t="s">
        <v>156</v>
      </c>
      <c r="H209" s="13" t="s">
        <v>382</v>
      </c>
      <c r="I209" s="41">
        <v>0</v>
      </c>
      <c r="J209" s="41">
        <v>0</v>
      </c>
      <c r="K209" s="41">
        <v>0</v>
      </c>
      <c r="L209" s="75"/>
      <c r="M209" s="51"/>
      <c r="N209" s="51"/>
      <c r="O209" s="51"/>
      <c r="P209" s="40">
        <f>SUM(I209:O209)</f>
        <v>0</v>
      </c>
    </row>
    <row r="210" spans="1:17" ht="12.75" customHeight="1" x14ac:dyDescent="0.25">
      <c r="A210" s="33" t="s">
        <v>430</v>
      </c>
      <c r="B210" s="160" t="s">
        <v>705</v>
      </c>
      <c r="C210" s="27" t="s">
        <v>7</v>
      </c>
      <c r="D210" s="35" t="s">
        <v>366</v>
      </c>
      <c r="E210" s="178">
        <v>2016</v>
      </c>
      <c r="F210" s="178" t="s">
        <v>36</v>
      </c>
      <c r="G210" s="79" t="s">
        <v>165</v>
      </c>
      <c r="H210" s="13" t="s">
        <v>382</v>
      </c>
      <c r="I210" s="41">
        <v>0</v>
      </c>
      <c r="J210" s="41">
        <v>0</v>
      </c>
      <c r="K210" s="41">
        <v>0</v>
      </c>
      <c r="L210" s="51"/>
      <c r="M210" s="51"/>
      <c r="N210" s="51"/>
      <c r="O210" s="51"/>
      <c r="P210" s="40">
        <f>SUM(I210:O210)</f>
        <v>0</v>
      </c>
    </row>
    <row r="211" spans="1:17" ht="12.75" customHeight="1" x14ac:dyDescent="0.25">
      <c r="A211" s="36" t="s">
        <v>653</v>
      </c>
      <c r="B211" s="160" t="s">
        <v>705</v>
      </c>
      <c r="C211" s="34" t="s">
        <v>10</v>
      </c>
      <c r="D211" s="35" t="s">
        <v>367</v>
      </c>
      <c r="E211" s="177">
        <v>2022</v>
      </c>
      <c r="F211" s="177" t="s">
        <v>36</v>
      </c>
      <c r="G211" s="177" t="s">
        <v>418</v>
      </c>
      <c r="H211" s="13" t="s">
        <v>382</v>
      </c>
      <c r="I211" s="41">
        <v>0</v>
      </c>
      <c r="J211" s="41">
        <v>0</v>
      </c>
      <c r="K211" s="80">
        <v>179.9</v>
      </c>
      <c r="L211" s="51"/>
      <c r="M211" s="51"/>
      <c r="N211" s="51"/>
      <c r="O211" s="41"/>
      <c r="P211" s="40">
        <f t="shared" ref="P211:P218" si="1057">SUM(I211:O211)</f>
        <v>179.9</v>
      </c>
      <c r="Q211" s="8"/>
    </row>
    <row r="212" spans="1:17" ht="12.75" customHeight="1" x14ac:dyDescent="0.25">
      <c r="A212" s="36" t="s">
        <v>523</v>
      </c>
      <c r="B212" s="160"/>
      <c r="C212" s="34" t="s">
        <v>9</v>
      </c>
      <c r="D212" s="35" t="s">
        <v>367</v>
      </c>
      <c r="E212" s="177">
        <v>2021</v>
      </c>
      <c r="F212" s="177" t="s">
        <v>36</v>
      </c>
      <c r="G212" s="31" t="s">
        <v>175</v>
      </c>
      <c r="H212" s="13" t="s">
        <v>382</v>
      </c>
      <c r="I212" s="41">
        <v>0</v>
      </c>
      <c r="J212" s="41">
        <v>0</v>
      </c>
      <c r="K212" s="41">
        <v>0</v>
      </c>
      <c r="L212" s="51"/>
      <c r="M212" s="51"/>
      <c r="N212" s="51"/>
      <c r="O212" s="51"/>
      <c r="P212" s="40">
        <f t="shared" si="1057"/>
        <v>0</v>
      </c>
    </row>
    <row r="213" spans="1:17" s="14" customFormat="1" ht="12.75" customHeight="1" x14ac:dyDescent="0.25">
      <c r="A213" s="36" t="s">
        <v>416</v>
      </c>
      <c r="B213" s="160"/>
      <c r="C213" s="27" t="s">
        <v>7</v>
      </c>
      <c r="D213" s="35" t="s">
        <v>417</v>
      </c>
      <c r="E213" s="177">
        <v>2023</v>
      </c>
      <c r="F213" s="177" t="s">
        <v>36</v>
      </c>
      <c r="G213" s="31" t="s">
        <v>418</v>
      </c>
      <c r="H213" s="13" t="s">
        <v>382</v>
      </c>
      <c r="I213" s="41">
        <v>0</v>
      </c>
      <c r="J213" s="41">
        <v>0</v>
      </c>
      <c r="K213" s="41">
        <v>0</v>
      </c>
      <c r="L213" s="51"/>
      <c r="M213" s="51"/>
      <c r="N213" s="51"/>
      <c r="O213" s="51"/>
      <c r="P213" s="40">
        <f t="shared" si="1057"/>
        <v>0</v>
      </c>
    </row>
    <row r="214" spans="1:17" ht="12.75" customHeight="1" x14ac:dyDescent="0.25">
      <c r="A214" s="36" t="s">
        <v>536</v>
      </c>
      <c r="B214" s="160" t="s">
        <v>705</v>
      </c>
      <c r="C214" s="34" t="s">
        <v>4</v>
      </c>
      <c r="D214" s="35" t="s">
        <v>215</v>
      </c>
      <c r="E214" s="177">
        <v>2013</v>
      </c>
      <c r="F214" s="177" t="s">
        <v>36</v>
      </c>
      <c r="G214" s="31" t="s">
        <v>434</v>
      </c>
      <c r="H214" s="13" t="s">
        <v>382</v>
      </c>
      <c r="I214" s="41">
        <v>0</v>
      </c>
      <c r="J214" s="41">
        <v>0</v>
      </c>
      <c r="K214" s="41">
        <v>0</v>
      </c>
      <c r="L214" s="51"/>
      <c r="M214" s="51"/>
      <c r="N214" s="51"/>
      <c r="O214" s="51"/>
      <c r="P214" s="40">
        <f t="shared" si="1057"/>
        <v>0</v>
      </c>
    </row>
    <row r="215" spans="1:17" ht="12.75" customHeight="1" x14ac:dyDescent="0.25">
      <c r="A215" s="36" t="s">
        <v>629</v>
      </c>
      <c r="B215" s="160" t="s">
        <v>705</v>
      </c>
      <c r="C215" s="27" t="s">
        <v>7</v>
      </c>
      <c r="D215" s="78" t="s">
        <v>35</v>
      </c>
      <c r="E215" s="177">
        <v>2014</v>
      </c>
      <c r="F215" s="177" t="s">
        <v>36</v>
      </c>
      <c r="G215" s="31" t="s">
        <v>165</v>
      </c>
      <c r="H215" s="13" t="s">
        <v>382</v>
      </c>
      <c r="I215" s="41">
        <v>0</v>
      </c>
      <c r="J215" s="41">
        <v>0</v>
      </c>
      <c r="K215" s="41">
        <v>0</v>
      </c>
      <c r="L215" s="51"/>
      <c r="M215" s="51"/>
      <c r="N215" s="51"/>
      <c r="O215" s="51"/>
      <c r="P215" s="40">
        <f t="shared" ref="P215" si="1058">SUM(I215:O215)</f>
        <v>0</v>
      </c>
    </row>
    <row r="216" spans="1:17" ht="12.75" customHeight="1" x14ac:dyDescent="0.25">
      <c r="A216" s="36" t="s">
        <v>379</v>
      </c>
      <c r="B216" s="160"/>
      <c r="C216" s="34" t="s">
        <v>9</v>
      </c>
      <c r="D216" s="35" t="s">
        <v>367</v>
      </c>
      <c r="E216" s="177">
        <v>2016</v>
      </c>
      <c r="F216" s="177" t="s">
        <v>36</v>
      </c>
      <c r="G216" s="31" t="s">
        <v>175</v>
      </c>
      <c r="H216" s="13" t="s">
        <v>382</v>
      </c>
      <c r="I216" s="41">
        <v>0</v>
      </c>
      <c r="J216" s="41">
        <v>0</v>
      </c>
      <c r="K216" s="41">
        <v>0</v>
      </c>
      <c r="L216" s="51"/>
      <c r="M216" s="51"/>
      <c r="N216" s="51"/>
      <c r="O216" s="51"/>
      <c r="P216" s="40">
        <f t="shared" si="1057"/>
        <v>0</v>
      </c>
    </row>
    <row r="217" spans="1:17" ht="12.75" customHeight="1" x14ac:dyDescent="0.25">
      <c r="A217" s="36" t="s">
        <v>327</v>
      </c>
      <c r="B217" s="160" t="s">
        <v>705</v>
      </c>
      <c r="C217" s="92" t="s">
        <v>8</v>
      </c>
      <c r="D217" s="35" t="s">
        <v>297</v>
      </c>
      <c r="E217" s="177">
        <v>2012</v>
      </c>
      <c r="F217" s="177" t="s">
        <v>36</v>
      </c>
      <c r="G217" s="31"/>
      <c r="H217" s="13" t="s">
        <v>382</v>
      </c>
      <c r="I217" s="41">
        <v>0</v>
      </c>
      <c r="J217" s="41">
        <v>0</v>
      </c>
      <c r="K217" s="41">
        <v>0</v>
      </c>
      <c r="L217" s="51"/>
      <c r="M217" s="51"/>
      <c r="N217" s="51"/>
      <c r="O217" s="51"/>
      <c r="P217" s="40">
        <f t="shared" si="1057"/>
        <v>0</v>
      </c>
    </row>
    <row r="218" spans="1:17" ht="12.75" customHeight="1" x14ac:dyDescent="0.25">
      <c r="A218" s="36" t="s">
        <v>632</v>
      </c>
      <c r="B218" s="160"/>
      <c r="C218" s="27" t="s">
        <v>7</v>
      </c>
      <c r="D218" s="78" t="s">
        <v>35</v>
      </c>
      <c r="E218" s="177">
        <v>2014</v>
      </c>
      <c r="F218" s="177" t="s">
        <v>36</v>
      </c>
      <c r="G218" s="31" t="s">
        <v>151</v>
      </c>
      <c r="H218" s="13" t="s">
        <v>382</v>
      </c>
      <c r="I218" s="41">
        <v>0</v>
      </c>
      <c r="J218" s="41">
        <v>0</v>
      </c>
      <c r="K218" s="41">
        <v>0</v>
      </c>
      <c r="L218" s="51"/>
      <c r="M218" s="51"/>
      <c r="N218" s="51"/>
      <c r="O218" s="51"/>
      <c r="P218" s="40">
        <f t="shared" si="1057"/>
        <v>0</v>
      </c>
    </row>
    <row r="219" spans="1:17" ht="13.2" customHeight="1" x14ac:dyDescent="0.25">
      <c r="A219" s="33" t="s">
        <v>344</v>
      </c>
      <c r="B219" s="159"/>
      <c r="C219" s="27" t="s">
        <v>9</v>
      </c>
      <c r="D219" s="78" t="s">
        <v>54</v>
      </c>
      <c r="E219" s="178">
        <v>2003</v>
      </c>
      <c r="F219" s="178" t="s">
        <v>36</v>
      </c>
      <c r="G219" s="79" t="s">
        <v>160</v>
      </c>
      <c r="H219" s="13" t="s">
        <v>382</v>
      </c>
      <c r="I219" s="41">
        <v>0</v>
      </c>
      <c r="J219" s="41">
        <v>0</v>
      </c>
      <c r="K219" s="41">
        <v>0</v>
      </c>
      <c r="L219" s="51"/>
      <c r="M219" s="51"/>
      <c r="N219" s="51"/>
      <c r="O219" s="51"/>
      <c r="P219" s="40">
        <f>SUM(I219:O219)</f>
        <v>0</v>
      </c>
    </row>
    <row r="220" spans="1:17" s="14" customFormat="1" ht="12.75" customHeight="1" x14ac:dyDescent="0.25">
      <c r="A220" s="36"/>
      <c r="B220" s="160"/>
      <c r="C220" s="34"/>
      <c r="D220" s="35"/>
      <c r="E220" s="177"/>
      <c r="F220" s="177"/>
      <c r="G220" s="31"/>
      <c r="H220" s="13"/>
      <c r="I220" s="13"/>
      <c r="J220" s="13"/>
      <c r="K220" s="208"/>
      <c r="L220" s="32"/>
      <c r="M220" s="26"/>
      <c r="N220" s="26"/>
      <c r="O220" s="51"/>
      <c r="P220" s="84"/>
    </row>
    <row r="221" spans="1:17" s="14" customFormat="1" ht="12.75" customHeight="1" x14ac:dyDescent="0.25">
      <c r="A221" s="36" t="s">
        <v>422</v>
      </c>
      <c r="B221" s="160"/>
      <c r="C221" s="27" t="s">
        <v>7</v>
      </c>
      <c r="D221" s="78" t="s">
        <v>55</v>
      </c>
      <c r="E221" s="177">
        <v>2006</v>
      </c>
      <c r="F221" s="177" t="s">
        <v>56</v>
      </c>
      <c r="G221" s="31" t="s">
        <v>423</v>
      </c>
      <c r="H221" s="13" t="s">
        <v>383</v>
      </c>
      <c r="I221" s="41">
        <v>0</v>
      </c>
      <c r="J221" s="41">
        <v>0</v>
      </c>
      <c r="K221" s="41">
        <v>0</v>
      </c>
      <c r="L221" s="51"/>
      <c r="M221" s="51"/>
      <c r="N221" s="51"/>
      <c r="O221" s="51"/>
      <c r="P221" s="40">
        <f>SUM(I221:O221)</f>
        <v>0</v>
      </c>
    </row>
    <row r="222" spans="1:17" ht="12.75" customHeight="1" x14ac:dyDescent="0.25">
      <c r="A222" s="36" t="s">
        <v>83</v>
      </c>
      <c r="B222" s="160"/>
      <c r="C222" s="27" t="s">
        <v>7</v>
      </c>
      <c r="D222" s="78" t="s">
        <v>84</v>
      </c>
      <c r="E222" s="178">
        <v>2019</v>
      </c>
      <c r="F222" s="177" t="s">
        <v>56</v>
      </c>
      <c r="G222" s="31"/>
      <c r="H222" s="13" t="s">
        <v>383</v>
      </c>
      <c r="I222" s="41">
        <v>0</v>
      </c>
      <c r="J222" s="41">
        <v>0</v>
      </c>
      <c r="K222" s="41">
        <v>0</v>
      </c>
      <c r="L222" s="51"/>
      <c r="M222" s="51"/>
      <c r="N222" s="51"/>
      <c r="O222" s="51"/>
      <c r="P222" s="40">
        <f>SUM(I222:O222)</f>
        <v>0</v>
      </c>
    </row>
    <row r="223" spans="1:17" s="14" customFormat="1" ht="12.75" customHeight="1" x14ac:dyDescent="0.25">
      <c r="A223" s="36" t="s">
        <v>53</v>
      </c>
      <c r="B223" s="160"/>
      <c r="C223" s="27" t="s">
        <v>8</v>
      </c>
      <c r="D223" s="78" t="s">
        <v>55</v>
      </c>
      <c r="E223" s="178">
        <v>2010</v>
      </c>
      <c r="F223" s="178" t="s">
        <v>56</v>
      </c>
      <c r="G223" s="79" t="s">
        <v>157</v>
      </c>
      <c r="H223" s="13" t="s">
        <v>383</v>
      </c>
      <c r="I223" s="41">
        <v>0</v>
      </c>
      <c r="J223" s="41">
        <v>0</v>
      </c>
      <c r="K223" s="41">
        <v>0</v>
      </c>
      <c r="L223" s="51"/>
      <c r="M223" s="51"/>
      <c r="N223" s="51"/>
      <c r="O223" s="51"/>
      <c r="P223" s="40">
        <f>SUM(I223:O223)</f>
        <v>0</v>
      </c>
    </row>
    <row r="224" spans="1:17" s="14" customFormat="1" ht="12.75" customHeight="1" x14ac:dyDescent="0.25">
      <c r="A224" s="36"/>
      <c r="B224" s="160"/>
      <c r="C224" s="27"/>
      <c r="D224" s="78"/>
      <c r="E224" s="178"/>
      <c r="F224" s="178"/>
      <c r="G224" s="79"/>
      <c r="H224" s="13"/>
      <c r="I224" s="90"/>
      <c r="J224" s="101"/>
      <c r="K224" s="208"/>
      <c r="L224" s="51"/>
      <c r="M224" s="51"/>
      <c r="N224" s="51"/>
      <c r="O224" s="51"/>
      <c r="P224" s="40"/>
    </row>
    <row r="225" spans="1:17" s="14" customFormat="1" ht="12.75" customHeight="1" x14ac:dyDescent="0.25">
      <c r="A225" s="36" t="s">
        <v>72</v>
      </c>
      <c r="B225" s="160" t="s">
        <v>705</v>
      </c>
      <c r="C225" s="27" t="s">
        <v>7</v>
      </c>
      <c r="D225" s="78">
        <v>356</v>
      </c>
      <c r="E225" s="178">
        <v>1961</v>
      </c>
      <c r="F225" s="178" t="s">
        <v>159</v>
      </c>
      <c r="G225" s="79" t="s">
        <v>609</v>
      </c>
      <c r="H225" s="13" t="s">
        <v>383</v>
      </c>
      <c r="I225" s="41">
        <v>0</v>
      </c>
      <c r="J225" s="41">
        <v>0</v>
      </c>
      <c r="K225" s="41">
        <v>0</v>
      </c>
      <c r="L225" s="51"/>
      <c r="M225" s="51"/>
      <c r="N225" s="51"/>
      <c r="O225" s="51"/>
      <c r="P225" s="40">
        <f t="shared" ref="P225:P229" si="1059">SUM(I225:O225)</f>
        <v>0</v>
      </c>
    </row>
    <row r="226" spans="1:17" ht="12.75" customHeight="1" x14ac:dyDescent="0.25">
      <c r="A226" s="33" t="s">
        <v>239</v>
      </c>
      <c r="B226" s="159"/>
      <c r="C226" s="27" t="s">
        <v>7</v>
      </c>
      <c r="D226" s="78">
        <v>356</v>
      </c>
      <c r="E226" s="178">
        <v>1957</v>
      </c>
      <c r="F226" s="178" t="s">
        <v>159</v>
      </c>
      <c r="G226" s="79"/>
      <c r="H226" s="13" t="s">
        <v>383</v>
      </c>
      <c r="I226" s="41">
        <v>0</v>
      </c>
      <c r="J226" s="41">
        <v>0</v>
      </c>
      <c r="K226" s="41">
        <v>0</v>
      </c>
      <c r="L226" s="51"/>
      <c r="M226" s="51"/>
      <c r="N226" s="51"/>
      <c r="O226" s="51"/>
      <c r="P226" s="40">
        <f t="shared" si="1059"/>
        <v>0</v>
      </c>
    </row>
    <row r="227" spans="1:17" ht="12.75" customHeight="1" x14ac:dyDescent="0.25">
      <c r="A227" s="33" t="s">
        <v>473</v>
      </c>
      <c r="B227" s="159"/>
      <c r="C227" s="27" t="s">
        <v>8</v>
      </c>
      <c r="D227" s="78" t="s">
        <v>475</v>
      </c>
      <c r="E227" s="178">
        <v>2016</v>
      </c>
      <c r="F227" s="178" t="s">
        <v>159</v>
      </c>
      <c r="G227" s="79" t="s">
        <v>151</v>
      </c>
      <c r="H227" s="13" t="s">
        <v>383</v>
      </c>
      <c r="I227" s="41">
        <v>0</v>
      </c>
      <c r="J227" s="41">
        <v>0</v>
      </c>
      <c r="K227" s="41">
        <v>0</v>
      </c>
      <c r="L227" s="51"/>
      <c r="M227" s="51"/>
      <c r="N227" s="51"/>
      <c r="O227" s="51"/>
      <c r="P227" s="40">
        <f t="shared" si="1059"/>
        <v>0</v>
      </c>
    </row>
    <row r="228" spans="1:17" ht="12.75" customHeight="1" x14ac:dyDescent="0.25">
      <c r="A228" s="36" t="s">
        <v>217</v>
      </c>
      <c r="B228" s="160"/>
      <c r="C228" s="34" t="s">
        <v>188</v>
      </c>
      <c r="D228" s="35" t="s">
        <v>215</v>
      </c>
      <c r="E228" s="177">
        <v>2001</v>
      </c>
      <c r="F228" s="177" t="s">
        <v>159</v>
      </c>
      <c r="G228" s="31" t="s">
        <v>146</v>
      </c>
      <c r="H228" s="13" t="s">
        <v>383</v>
      </c>
      <c r="I228" s="41">
        <v>0</v>
      </c>
      <c r="J228" s="41">
        <v>0</v>
      </c>
      <c r="K228" s="41">
        <v>0</v>
      </c>
      <c r="L228" s="51"/>
      <c r="M228" s="51"/>
      <c r="N228" s="51"/>
      <c r="O228" s="51"/>
      <c r="P228" s="40">
        <f t="shared" si="1059"/>
        <v>0</v>
      </c>
    </row>
    <row r="229" spans="1:17" ht="12.75" customHeight="1" x14ac:dyDescent="0.25">
      <c r="A229" s="36" t="s">
        <v>257</v>
      </c>
      <c r="B229" s="160" t="s">
        <v>705</v>
      </c>
      <c r="C229" s="34" t="s">
        <v>5</v>
      </c>
      <c r="D229" s="35" t="s">
        <v>67</v>
      </c>
      <c r="E229" s="177">
        <v>1959</v>
      </c>
      <c r="F229" s="177" t="s">
        <v>159</v>
      </c>
      <c r="G229" s="31" t="s">
        <v>160</v>
      </c>
      <c r="H229" s="13" t="s">
        <v>383</v>
      </c>
      <c r="I229" s="41">
        <v>0</v>
      </c>
      <c r="J229" s="41">
        <v>0</v>
      </c>
      <c r="K229" s="41">
        <v>0</v>
      </c>
      <c r="L229" s="51"/>
      <c r="M229" s="51"/>
      <c r="N229" s="51"/>
      <c r="O229" s="51"/>
      <c r="P229" s="40">
        <f t="shared" si="1059"/>
        <v>0</v>
      </c>
    </row>
    <row r="230" spans="1:17" ht="12.75" customHeight="1" x14ac:dyDescent="0.25">
      <c r="A230" s="36"/>
      <c r="B230" s="160"/>
      <c r="C230" s="34"/>
      <c r="D230" s="35"/>
      <c r="E230" s="177"/>
      <c r="F230" s="177"/>
      <c r="G230" s="31"/>
      <c r="H230" s="26"/>
      <c r="I230" s="39"/>
      <c r="J230" s="39"/>
      <c r="K230" s="215"/>
      <c r="L230" s="32"/>
      <c r="M230" s="26"/>
      <c r="N230" s="26"/>
      <c r="O230" s="26"/>
      <c r="P230" s="84"/>
    </row>
    <row r="231" spans="1:17" ht="15.75" customHeight="1" x14ac:dyDescent="0.3">
      <c r="A231" s="103" t="s">
        <v>38</v>
      </c>
      <c r="B231" s="164"/>
      <c r="C231" s="153" t="s">
        <v>311</v>
      </c>
      <c r="D231" s="104"/>
      <c r="E231" s="182"/>
      <c r="F231" s="182"/>
      <c r="G231" s="105"/>
      <c r="H231" s="104"/>
      <c r="I231" s="106">
        <v>15</v>
      </c>
      <c r="J231" s="107">
        <v>13</v>
      </c>
      <c r="K231" s="107">
        <v>16</v>
      </c>
      <c r="L231" s="108">
        <v>19</v>
      </c>
      <c r="M231" s="107"/>
      <c r="N231" s="107"/>
      <c r="O231" s="107"/>
      <c r="P231" s="107">
        <f>SUM(I231:O231)</f>
        <v>63</v>
      </c>
    </row>
    <row r="232" spans="1:17" ht="11.4" customHeight="1" x14ac:dyDescent="0.25">
      <c r="A232" s="95"/>
      <c r="B232" s="162"/>
      <c r="C232" s="37"/>
      <c r="D232" s="35"/>
      <c r="E232" s="177"/>
      <c r="F232" s="177"/>
      <c r="G232" s="31"/>
      <c r="H232" s="35"/>
      <c r="I232" s="13"/>
      <c r="J232" s="133"/>
      <c r="K232" s="209"/>
      <c r="L232" s="32"/>
      <c r="M232" s="96"/>
      <c r="N232" s="96"/>
      <c r="O232" s="96"/>
      <c r="P232" s="84" t="s">
        <v>13</v>
      </c>
    </row>
    <row r="233" spans="1:17" ht="12.75" customHeight="1" x14ac:dyDescent="0.25">
      <c r="A233" s="33" t="s">
        <v>245</v>
      </c>
      <c r="B233" s="159"/>
      <c r="C233" s="27" t="s">
        <v>5</v>
      </c>
      <c r="D233" s="78">
        <v>356</v>
      </c>
      <c r="E233" s="178">
        <v>1964</v>
      </c>
      <c r="F233" s="177" t="s">
        <v>40</v>
      </c>
      <c r="G233" s="79" t="s">
        <v>146</v>
      </c>
      <c r="H233" s="39">
        <v>140</v>
      </c>
      <c r="I233" s="41">
        <v>0</v>
      </c>
      <c r="J233" s="41">
        <v>0</v>
      </c>
      <c r="K233" s="41">
        <v>0</v>
      </c>
      <c r="L233" s="41">
        <v>0</v>
      </c>
      <c r="M233" s="51"/>
      <c r="N233" s="51"/>
      <c r="O233" s="51"/>
      <c r="P233" s="40">
        <f t="shared" ref="P233:P250" si="1060">SUM(I233:O233)</f>
        <v>0</v>
      </c>
    </row>
    <row r="234" spans="1:17" ht="12.75" customHeight="1" x14ac:dyDescent="0.25">
      <c r="A234" s="82" t="s">
        <v>121</v>
      </c>
      <c r="B234" s="160" t="s">
        <v>705</v>
      </c>
      <c r="C234" s="34" t="s">
        <v>10</v>
      </c>
      <c r="D234" s="35">
        <v>356</v>
      </c>
      <c r="E234" s="177">
        <v>1959</v>
      </c>
      <c r="F234" s="177" t="s">
        <v>40</v>
      </c>
      <c r="G234" s="31" t="s">
        <v>208</v>
      </c>
      <c r="H234" s="39">
        <v>140</v>
      </c>
      <c r="I234" s="41">
        <v>0</v>
      </c>
      <c r="J234" s="41">
        <v>0</v>
      </c>
      <c r="K234" s="80">
        <v>139.69999999999999</v>
      </c>
      <c r="L234" s="41">
        <v>0</v>
      </c>
      <c r="M234" s="51"/>
      <c r="N234" s="51"/>
      <c r="O234" s="51"/>
      <c r="P234" s="40">
        <f t="shared" si="1060"/>
        <v>139.69999999999999</v>
      </c>
      <c r="Q234" s="8"/>
    </row>
    <row r="235" spans="1:17" ht="12.75" customHeight="1" x14ac:dyDescent="0.25">
      <c r="A235" s="36" t="s">
        <v>39</v>
      </c>
      <c r="B235" s="160"/>
      <c r="C235" s="34" t="s">
        <v>4</v>
      </c>
      <c r="D235" s="35">
        <v>356</v>
      </c>
      <c r="E235" s="177">
        <v>1962</v>
      </c>
      <c r="F235" s="177" t="s">
        <v>40</v>
      </c>
      <c r="G235" s="31" t="s">
        <v>209</v>
      </c>
      <c r="H235" s="39">
        <v>140</v>
      </c>
      <c r="I235" s="41">
        <v>0</v>
      </c>
      <c r="J235" s="41">
        <v>0</v>
      </c>
      <c r="K235" s="41">
        <v>0</v>
      </c>
      <c r="L235" s="41">
        <v>0</v>
      </c>
      <c r="M235" s="51"/>
      <c r="N235" s="51"/>
      <c r="O235" s="51"/>
      <c r="P235" s="40">
        <f t="shared" si="1060"/>
        <v>0</v>
      </c>
    </row>
    <row r="236" spans="1:17" ht="12.75" customHeight="1" x14ac:dyDescent="0.25">
      <c r="A236" s="36" t="s">
        <v>674</v>
      </c>
      <c r="B236" s="160" t="s">
        <v>705</v>
      </c>
      <c r="C236" s="34" t="s">
        <v>8</v>
      </c>
      <c r="D236" s="35" t="s">
        <v>669</v>
      </c>
      <c r="E236" s="177">
        <v>1964</v>
      </c>
      <c r="F236" s="177" t="s">
        <v>40</v>
      </c>
      <c r="G236" s="31" t="s">
        <v>683</v>
      </c>
      <c r="H236" s="39">
        <v>140</v>
      </c>
      <c r="I236" s="41">
        <v>0</v>
      </c>
      <c r="J236" s="41">
        <v>0</v>
      </c>
      <c r="K236" s="41">
        <v>0</v>
      </c>
      <c r="L236" s="41">
        <v>0</v>
      </c>
      <c r="M236" s="75"/>
      <c r="N236" s="43"/>
      <c r="O236" s="51"/>
      <c r="P236" s="40">
        <f t="shared" ref="P236" si="1061">SUM(I236:O236)</f>
        <v>0</v>
      </c>
    </row>
    <row r="237" spans="1:17" ht="12.75" customHeight="1" x14ac:dyDescent="0.25">
      <c r="A237" s="36" t="s">
        <v>682</v>
      </c>
      <c r="B237" s="160" t="s">
        <v>705</v>
      </c>
      <c r="C237" s="34" t="s">
        <v>8</v>
      </c>
      <c r="D237" s="35" t="s">
        <v>174</v>
      </c>
      <c r="E237" s="177">
        <v>1965</v>
      </c>
      <c r="F237" s="177" t="s">
        <v>40</v>
      </c>
      <c r="G237" s="31" t="s">
        <v>150</v>
      </c>
      <c r="H237" s="39">
        <v>140</v>
      </c>
      <c r="I237" s="41">
        <v>0</v>
      </c>
      <c r="J237" s="41">
        <v>0</v>
      </c>
      <c r="K237" s="41">
        <v>0</v>
      </c>
      <c r="L237" s="41">
        <v>0</v>
      </c>
      <c r="M237" s="75"/>
      <c r="N237" s="43"/>
      <c r="O237" s="51"/>
      <c r="P237" s="40">
        <f t="shared" ref="P237:P238" si="1062">SUM(I237:O237)</f>
        <v>0</v>
      </c>
    </row>
    <row r="238" spans="1:17" ht="12.75" customHeight="1" x14ac:dyDescent="0.25">
      <c r="A238" s="36" t="s">
        <v>612</v>
      </c>
      <c r="B238" s="160" t="s">
        <v>705</v>
      </c>
      <c r="C238" s="34" t="s">
        <v>5</v>
      </c>
      <c r="D238" s="35" t="s">
        <v>655</v>
      </c>
      <c r="E238" s="177">
        <v>1961</v>
      </c>
      <c r="F238" s="177" t="s">
        <v>40</v>
      </c>
      <c r="G238" s="31" t="s">
        <v>225</v>
      </c>
      <c r="H238" s="39">
        <v>140</v>
      </c>
      <c r="I238" s="80">
        <v>139.6</v>
      </c>
      <c r="J238" s="41">
        <v>0</v>
      </c>
      <c r="K238" s="41">
        <v>0</v>
      </c>
      <c r="L238" s="41">
        <v>0</v>
      </c>
      <c r="M238" s="51"/>
      <c r="N238" s="51"/>
      <c r="O238" s="51"/>
      <c r="P238" s="40">
        <f t="shared" si="1062"/>
        <v>139.6</v>
      </c>
      <c r="Q238" s="8"/>
    </row>
    <row r="239" spans="1:17" ht="12.75" customHeight="1" x14ac:dyDescent="0.25">
      <c r="A239" s="36" t="s">
        <v>825</v>
      </c>
      <c r="B239" s="160" t="s">
        <v>705</v>
      </c>
      <c r="C239" s="34" t="s">
        <v>8</v>
      </c>
      <c r="D239" s="35" t="s">
        <v>174</v>
      </c>
      <c r="E239" s="177">
        <v>1964</v>
      </c>
      <c r="F239" s="177" t="s">
        <v>40</v>
      </c>
      <c r="G239" s="31" t="s">
        <v>826</v>
      </c>
      <c r="H239" s="39">
        <v>140</v>
      </c>
      <c r="I239" s="41">
        <v>0</v>
      </c>
      <c r="J239" s="41">
        <v>0</v>
      </c>
      <c r="K239" s="234" t="s">
        <v>794</v>
      </c>
      <c r="L239" s="41">
        <v>0</v>
      </c>
      <c r="M239" s="75"/>
      <c r="N239" s="43"/>
      <c r="O239" s="51"/>
      <c r="P239" s="40">
        <f t="shared" ref="P239" si="1063">SUM(I239:O239)</f>
        <v>0</v>
      </c>
      <c r="Q239" s="8"/>
    </row>
    <row r="240" spans="1:17" ht="12.75" customHeight="1" x14ac:dyDescent="0.25">
      <c r="A240" s="36" t="s">
        <v>80</v>
      </c>
      <c r="B240" s="160" t="s">
        <v>705</v>
      </c>
      <c r="C240" s="34" t="s">
        <v>5</v>
      </c>
      <c r="D240" s="35" t="s">
        <v>67</v>
      </c>
      <c r="E240" s="177">
        <v>1965</v>
      </c>
      <c r="F240" s="177" t="s">
        <v>40</v>
      </c>
      <c r="G240" s="31" t="s">
        <v>225</v>
      </c>
      <c r="H240" s="39">
        <v>140</v>
      </c>
      <c r="I240" s="80">
        <v>139.4</v>
      </c>
      <c r="J240" s="41">
        <v>0</v>
      </c>
      <c r="K240" s="41">
        <v>0</v>
      </c>
      <c r="L240" s="41">
        <v>0</v>
      </c>
      <c r="M240" s="51"/>
      <c r="N240" s="51"/>
      <c r="O240" s="51"/>
      <c r="P240" s="40">
        <f t="shared" si="1060"/>
        <v>139.4</v>
      </c>
      <c r="Q240" s="8"/>
    </row>
    <row r="241" spans="1:17" ht="12.75" customHeight="1" x14ac:dyDescent="0.25">
      <c r="A241" s="36" t="s">
        <v>654</v>
      </c>
      <c r="B241" s="160" t="s">
        <v>705</v>
      </c>
      <c r="C241" s="34" t="s">
        <v>10</v>
      </c>
      <c r="D241" s="35" t="s">
        <v>655</v>
      </c>
      <c r="E241" s="177">
        <v>1961</v>
      </c>
      <c r="F241" s="177" t="s">
        <v>40</v>
      </c>
      <c r="G241" s="31" t="s">
        <v>160</v>
      </c>
      <c r="H241" s="39">
        <v>140</v>
      </c>
      <c r="I241" s="41">
        <v>0</v>
      </c>
      <c r="J241" s="41">
        <v>0</v>
      </c>
      <c r="K241" s="41">
        <v>0</v>
      </c>
      <c r="L241" s="41">
        <v>0</v>
      </c>
      <c r="M241" s="51"/>
      <c r="N241" s="51"/>
      <c r="O241" s="51"/>
      <c r="P241" s="40">
        <f t="shared" ref="P241:P243" si="1064">SUM(I241:O241)</f>
        <v>0</v>
      </c>
    </row>
    <row r="242" spans="1:17" ht="12.75" customHeight="1" x14ac:dyDescent="0.25">
      <c r="A242" s="36" t="s">
        <v>542</v>
      </c>
      <c r="B242" s="160" t="s">
        <v>705</v>
      </c>
      <c r="C242" s="34" t="s">
        <v>8</v>
      </c>
      <c r="D242" s="35" t="s">
        <v>174</v>
      </c>
      <c r="E242" s="177">
        <v>1964</v>
      </c>
      <c r="F242" s="177" t="s">
        <v>40</v>
      </c>
      <c r="G242" s="31" t="s">
        <v>151</v>
      </c>
      <c r="H242" s="39">
        <v>140</v>
      </c>
      <c r="I242" s="41">
        <v>0</v>
      </c>
      <c r="J242" s="41">
        <v>0</v>
      </c>
      <c r="K242" s="41">
        <v>0</v>
      </c>
      <c r="L242" s="41">
        <v>0</v>
      </c>
      <c r="M242" s="75"/>
      <c r="N242" s="43"/>
      <c r="O242" s="51"/>
      <c r="P242" s="40">
        <f t="shared" si="1064"/>
        <v>0</v>
      </c>
    </row>
    <row r="243" spans="1:17" ht="12.75" customHeight="1" x14ac:dyDescent="0.25">
      <c r="A243" s="36" t="s">
        <v>743</v>
      </c>
      <c r="B243" s="160" t="s">
        <v>705</v>
      </c>
      <c r="C243" s="34"/>
      <c r="D243" s="35" t="s">
        <v>744</v>
      </c>
      <c r="E243" s="177">
        <v>1964</v>
      </c>
      <c r="F243" s="177" t="s">
        <v>40</v>
      </c>
      <c r="G243" s="31" t="s">
        <v>745</v>
      </c>
      <c r="H243" s="39">
        <v>140</v>
      </c>
      <c r="I243" s="41">
        <v>0</v>
      </c>
      <c r="J243" s="41">
        <v>0</v>
      </c>
      <c r="K243" s="41">
        <v>0</v>
      </c>
      <c r="L243" s="41">
        <v>0</v>
      </c>
      <c r="M243" s="51"/>
      <c r="N243" s="51"/>
      <c r="O243" s="75"/>
      <c r="P243" s="40">
        <f t="shared" si="1064"/>
        <v>0</v>
      </c>
    </row>
    <row r="244" spans="1:17" ht="12.75" customHeight="1" x14ac:dyDescent="0.25">
      <c r="A244" s="36" t="s">
        <v>827</v>
      </c>
      <c r="B244" s="160" t="s">
        <v>705</v>
      </c>
      <c r="C244" s="217" t="s">
        <v>6</v>
      </c>
      <c r="D244" s="35" t="s">
        <v>669</v>
      </c>
      <c r="E244" s="177">
        <v>1965</v>
      </c>
      <c r="F244" s="177" t="s">
        <v>40</v>
      </c>
      <c r="G244" s="31" t="s">
        <v>224</v>
      </c>
      <c r="H244" s="39">
        <v>140</v>
      </c>
      <c r="I244" s="41">
        <v>0</v>
      </c>
      <c r="J244" s="41">
        <v>0</v>
      </c>
      <c r="K244" s="80">
        <v>139.6</v>
      </c>
      <c r="L244" s="41">
        <v>0</v>
      </c>
      <c r="M244" s="51"/>
      <c r="N244" s="51"/>
      <c r="O244" s="51"/>
      <c r="P244" s="40">
        <f t="shared" ref="P244" si="1065">SUM(I244:O244)</f>
        <v>139.6</v>
      </c>
      <c r="Q244" s="8"/>
    </row>
    <row r="245" spans="1:17" s="14" customFormat="1" ht="12.75" customHeight="1" x14ac:dyDescent="0.25">
      <c r="A245" s="36" t="s">
        <v>504</v>
      </c>
      <c r="B245" s="160"/>
      <c r="C245" s="34" t="s">
        <v>4</v>
      </c>
      <c r="D245" s="35" t="s">
        <v>271</v>
      </c>
      <c r="E245" s="177">
        <v>1957</v>
      </c>
      <c r="F245" s="177" t="s">
        <v>40</v>
      </c>
      <c r="G245" s="31" t="s">
        <v>160</v>
      </c>
      <c r="H245" s="39">
        <v>140</v>
      </c>
      <c r="I245" s="41">
        <v>0</v>
      </c>
      <c r="J245" s="41">
        <v>0</v>
      </c>
      <c r="K245" s="41">
        <v>0</v>
      </c>
      <c r="L245" s="41">
        <v>0</v>
      </c>
      <c r="M245" s="51"/>
      <c r="N245" s="51"/>
      <c r="O245" s="51"/>
      <c r="P245" s="40">
        <f t="shared" si="1060"/>
        <v>0</v>
      </c>
    </row>
    <row r="246" spans="1:17" s="14" customFormat="1" ht="12.75" customHeight="1" x14ac:dyDescent="0.25">
      <c r="A246" s="36" t="s">
        <v>592</v>
      </c>
      <c r="B246" s="160" t="s">
        <v>705</v>
      </c>
      <c r="C246" s="34" t="s">
        <v>5</v>
      </c>
      <c r="D246" s="35">
        <v>356</v>
      </c>
      <c r="E246" s="177">
        <v>1962</v>
      </c>
      <c r="F246" s="177" t="s">
        <v>40</v>
      </c>
      <c r="G246" s="31" t="s">
        <v>151</v>
      </c>
      <c r="H246" s="39">
        <v>140</v>
      </c>
      <c r="I246" s="90" t="s">
        <v>794</v>
      </c>
      <c r="J246" s="41">
        <v>0</v>
      </c>
      <c r="K246" s="41">
        <v>0</v>
      </c>
      <c r="L246" s="41">
        <v>0</v>
      </c>
      <c r="M246" s="51"/>
      <c r="N246" s="51"/>
      <c r="O246" s="51"/>
      <c r="P246" s="40">
        <f t="shared" si="1060"/>
        <v>0</v>
      </c>
    </row>
    <row r="247" spans="1:17" s="14" customFormat="1" ht="12.75" customHeight="1" x14ac:dyDescent="0.25">
      <c r="A247" s="137" t="s">
        <v>505</v>
      </c>
      <c r="B247" s="235"/>
      <c r="C247" s="138" t="s">
        <v>4</v>
      </c>
      <c r="D247" s="236" t="s">
        <v>174</v>
      </c>
      <c r="E247" s="237">
        <v>1965</v>
      </c>
      <c r="F247" s="237" t="s">
        <v>40</v>
      </c>
      <c r="G247" s="238" t="s">
        <v>175</v>
      </c>
      <c r="H247" s="239">
        <v>140</v>
      </c>
      <c r="I247" s="241">
        <v>0</v>
      </c>
      <c r="J247" s="241">
        <v>0</v>
      </c>
      <c r="K247" s="241">
        <v>0</v>
      </c>
      <c r="L247" s="139">
        <v>139.30000000000001</v>
      </c>
      <c r="M247" s="140"/>
      <c r="N247" s="140"/>
      <c r="O247" s="140"/>
      <c r="P247" s="143">
        <f t="shared" si="1060"/>
        <v>139.30000000000001</v>
      </c>
      <c r="Q247" s="270" t="s">
        <v>923</v>
      </c>
    </row>
    <row r="248" spans="1:17" ht="12.75" customHeight="1" x14ac:dyDescent="0.25">
      <c r="A248" s="36" t="s">
        <v>257</v>
      </c>
      <c r="B248" s="160"/>
      <c r="C248" s="34" t="s">
        <v>5</v>
      </c>
      <c r="D248" s="35" t="s">
        <v>67</v>
      </c>
      <c r="E248" s="177">
        <v>1959</v>
      </c>
      <c r="F248" s="177" t="s">
        <v>40</v>
      </c>
      <c r="G248" s="31" t="s">
        <v>160</v>
      </c>
      <c r="H248" s="39">
        <v>140</v>
      </c>
      <c r="I248" s="41">
        <v>0</v>
      </c>
      <c r="J248" s="41">
        <v>0</v>
      </c>
      <c r="K248" s="41">
        <v>0</v>
      </c>
      <c r="L248" s="41">
        <v>0</v>
      </c>
      <c r="M248" s="51"/>
      <c r="N248" s="51"/>
      <c r="O248" s="51"/>
      <c r="P248" s="40">
        <f t="shared" si="1060"/>
        <v>0</v>
      </c>
    </row>
    <row r="249" spans="1:17" ht="12.75" customHeight="1" x14ac:dyDescent="0.25">
      <c r="A249" s="36" t="s">
        <v>787</v>
      </c>
      <c r="B249" s="160"/>
      <c r="C249" s="34" t="s">
        <v>8</v>
      </c>
      <c r="D249" s="35">
        <v>356</v>
      </c>
      <c r="E249" s="177">
        <v>1964</v>
      </c>
      <c r="F249" s="177" t="s">
        <v>40</v>
      </c>
      <c r="G249" s="31" t="s">
        <v>224</v>
      </c>
      <c r="H249" s="39">
        <v>140</v>
      </c>
      <c r="I249" s="80">
        <v>139.1</v>
      </c>
      <c r="J249" s="41">
        <v>0</v>
      </c>
      <c r="K249" s="41">
        <v>0</v>
      </c>
      <c r="L249" s="41">
        <v>0</v>
      </c>
      <c r="M249" s="51"/>
      <c r="N249" s="51"/>
      <c r="O249" s="51"/>
      <c r="P249" s="40">
        <f t="shared" si="1060"/>
        <v>139.1</v>
      </c>
      <c r="Q249" s="8"/>
    </row>
    <row r="250" spans="1:17" ht="12.75" customHeight="1" x14ac:dyDescent="0.25">
      <c r="A250" s="82" t="s">
        <v>139</v>
      </c>
      <c r="B250" s="160"/>
      <c r="C250" s="34" t="s">
        <v>10</v>
      </c>
      <c r="D250" s="35" t="s">
        <v>67</v>
      </c>
      <c r="E250" s="177">
        <v>1964</v>
      </c>
      <c r="F250" s="177" t="s">
        <v>40</v>
      </c>
      <c r="G250" s="31"/>
      <c r="H250" s="39">
        <v>140</v>
      </c>
      <c r="I250" s="90"/>
      <c r="J250" s="90"/>
      <c r="K250" s="207"/>
      <c r="L250" s="207"/>
      <c r="M250" s="51"/>
      <c r="N250" s="51"/>
      <c r="O250" s="51"/>
      <c r="P250" s="40">
        <f t="shared" si="1060"/>
        <v>0</v>
      </c>
    </row>
    <row r="251" spans="1:17" ht="12.75" customHeight="1" x14ac:dyDescent="0.25">
      <c r="A251" s="36"/>
      <c r="B251" s="160"/>
      <c r="C251" s="34"/>
      <c r="D251" s="35"/>
      <c r="E251" s="177"/>
      <c r="F251" s="177"/>
      <c r="G251" s="31"/>
      <c r="H251" s="13"/>
      <c r="I251" s="101"/>
      <c r="J251" s="39"/>
      <c r="K251" s="208"/>
      <c r="L251" s="208"/>
      <c r="M251" s="26"/>
      <c r="N251" s="26"/>
      <c r="O251" s="32"/>
      <c r="P251" s="84"/>
    </row>
    <row r="252" spans="1:17" ht="12.75" customHeight="1" x14ac:dyDescent="0.25">
      <c r="A252" s="36" t="s">
        <v>601</v>
      </c>
      <c r="B252" s="160" t="s">
        <v>705</v>
      </c>
      <c r="C252" s="34" t="s">
        <v>5</v>
      </c>
      <c r="D252" s="35">
        <v>914</v>
      </c>
      <c r="E252" s="177">
        <v>1974</v>
      </c>
      <c r="F252" s="177" t="s">
        <v>58</v>
      </c>
      <c r="G252" s="31" t="s">
        <v>175</v>
      </c>
      <c r="H252" s="39">
        <v>140</v>
      </c>
      <c r="I252" s="41">
        <v>0</v>
      </c>
      <c r="J252" s="41">
        <v>0</v>
      </c>
      <c r="K252" s="41">
        <v>0</v>
      </c>
      <c r="L252" s="41">
        <v>0</v>
      </c>
      <c r="M252" s="51"/>
      <c r="N252" s="51"/>
      <c r="O252" s="51"/>
      <c r="P252" s="40">
        <f>SUM(I252:O252)</f>
        <v>0</v>
      </c>
    </row>
    <row r="253" spans="1:17" ht="12.75" customHeight="1" x14ac:dyDescent="0.25">
      <c r="A253" s="36" t="s">
        <v>92</v>
      </c>
      <c r="B253" s="160"/>
      <c r="C253" s="34"/>
      <c r="D253" s="35" t="s">
        <v>93</v>
      </c>
      <c r="E253" s="177">
        <v>1970</v>
      </c>
      <c r="F253" s="177" t="s">
        <v>58</v>
      </c>
      <c r="G253" s="31"/>
      <c r="H253" s="39">
        <v>140</v>
      </c>
      <c r="I253" s="41">
        <v>0</v>
      </c>
      <c r="J253" s="41">
        <v>0</v>
      </c>
      <c r="K253" s="41">
        <v>0</v>
      </c>
      <c r="L253" s="41">
        <v>0</v>
      </c>
      <c r="M253" s="51"/>
      <c r="N253" s="51"/>
      <c r="O253" s="51"/>
      <c r="P253" s="40">
        <f>SUM(I253:O253)</f>
        <v>0</v>
      </c>
    </row>
    <row r="254" spans="1:17" ht="12.75" customHeight="1" x14ac:dyDescent="0.25">
      <c r="A254" s="36" t="s">
        <v>759</v>
      </c>
      <c r="B254" s="160" t="s">
        <v>705</v>
      </c>
      <c r="C254" s="34" t="s">
        <v>5</v>
      </c>
      <c r="D254" s="35">
        <v>914</v>
      </c>
      <c r="E254" s="177">
        <v>1974</v>
      </c>
      <c r="F254" s="177" t="s">
        <v>58</v>
      </c>
      <c r="G254" s="31" t="s">
        <v>175</v>
      </c>
      <c r="H254" s="39">
        <v>140</v>
      </c>
      <c r="I254" s="80">
        <v>138.9</v>
      </c>
      <c r="J254" s="41">
        <v>0</v>
      </c>
      <c r="K254" s="41">
        <v>0</v>
      </c>
      <c r="L254" s="41">
        <v>0</v>
      </c>
      <c r="M254" s="51"/>
      <c r="N254" s="51"/>
      <c r="O254" s="51"/>
      <c r="P254" s="40">
        <f>SUM(I254:O254)</f>
        <v>138.9</v>
      </c>
      <c r="Q254" s="8"/>
    </row>
    <row r="255" spans="1:17" s="14" customFormat="1" ht="14.25" customHeight="1" x14ac:dyDescent="0.25">
      <c r="A255" s="36" t="s">
        <v>283</v>
      </c>
      <c r="B255" s="160"/>
      <c r="C255" s="27" t="s">
        <v>7</v>
      </c>
      <c r="D255" s="35" t="s">
        <v>284</v>
      </c>
      <c r="E255" s="177">
        <v>1974</v>
      </c>
      <c r="F255" s="177" t="s">
        <v>58</v>
      </c>
      <c r="G255" s="31" t="s">
        <v>235</v>
      </c>
      <c r="H255" s="39">
        <v>140</v>
      </c>
      <c r="I255" s="41">
        <v>0</v>
      </c>
      <c r="J255" s="41">
        <v>0</v>
      </c>
      <c r="K255" s="41">
        <v>0</v>
      </c>
      <c r="L255" s="41">
        <v>0</v>
      </c>
      <c r="M255" s="51"/>
      <c r="N255" s="51"/>
      <c r="O255" s="51"/>
      <c r="P255" s="40">
        <f>SUM(I255:O255)</f>
        <v>0</v>
      </c>
    </row>
    <row r="256" spans="1:17" s="14" customFormat="1" ht="14.25" customHeight="1" x14ac:dyDescent="0.25">
      <c r="A256" s="36" t="s">
        <v>437</v>
      </c>
      <c r="B256" s="160"/>
      <c r="C256" s="27" t="s">
        <v>7</v>
      </c>
      <c r="D256" s="35">
        <v>914</v>
      </c>
      <c r="E256" s="177">
        <v>1975</v>
      </c>
      <c r="F256" s="177" t="s">
        <v>58</v>
      </c>
      <c r="G256" s="31" t="s">
        <v>438</v>
      </c>
      <c r="H256" s="39">
        <v>140</v>
      </c>
      <c r="I256" s="41">
        <v>0</v>
      </c>
      <c r="J256" s="41">
        <v>0</v>
      </c>
      <c r="K256" s="41">
        <v>0</v>
      </c>
      <c r="L256" s="41">
        <v>0</v>
      </c>
      <c r="M256" s="51"/>
      <c r="N256" s="51"/>
      <c r="O256" s="51"/>
      <c r="P256" s="40">
        <f>SUM(I256:O256)</f>
        <v>0</v>
      </c>
    </row>
    <row r="257" spans="1:17" s="14" customFormat="1" ht="14.25" customHeight="1" x14ac:dyDescent="0.25">
      <c r="A257" s="36"/>
      <c r="B257" s="160"/>
      <c r="C257" s="34"/>
      <c r="D257" s="35"/>
      <c r="E257" s="177"/>
      <c r="F257" s="177"/>
      <c r="G257" s="31"/>
      <c r="H257" s="39"/>
      <c r="I257" s="90"/>
      <c r="J257" s="39"/>
      <c r="K257" s="207"/>
      <c r="L257" s="207"/>
      <c r="M257" s="43"/>
      <c r="N257" s="43"/>
      <c r="O257" s="43"/>
      <c r="P257" s="40"/>
    </row>
    <row r="258" spans="1:17" s="14" customFormat="1" ht="14.25" customHeight="1" x14ac:dyDescent="0.25">
      <c r="A258" s="36" t="s">
        <v>656</v>
      </c>
      <c r="B258" s="160"/>
      <c r="C258" s="34" t="s">
        <v>10</v>
      </c>
      <c r="D258" s="35">
        <v>912</v>
      </c>
      <c r="E258" s="177">
        <v>1966</v>
      </c>
      <c r="F258" s="177" t="s">
        <v>61</v>
      </c>
      <c r="G258" s="31" t="s">
        <v>161</v>
      </c>
      <c r="H258" s="39">
        <v>140</v>
      </c>
      <c r="I258" s="41">
        <v>0</v>
      </c>
      <c r="J258" s="41">
        <v>0</v>
      </c>
      <c r="K258" s="41">
        <v>0</v>
      </c>
      <c r="L258" s="41">
        <v>0</v>
      </c>
      <c r="M258" s="51"/>
      <c r="N258" s="51"/>
      <c r="O258" s="51"/>
      <c r="P258" s="40">
        <f t="shared" ref="P258:P265" si="1066">SUM(I258:O258)</f>
        <v>0</v>
      </c>
    </row>
    <row r="259" spans="1:17" s="14" customFormat="1" ht="13.2" customHeight="1" x14ac:dyDescent="0.25">
      <c r="A259" s="36" t="s">
        <v>198</v>
      </c>
      <c r="B259" s="160" t="s">
        <v>705</v>
      </c>
      <c r="C259" s="34" t="s">
        <v>4</v>
      </c>
      <c r="D259" s="35">
        <v>912</v>
      </c>
      <c r="E259" s="177">
        <v>1967</v>
      </c>
      <c r="F259" s="177" t="s">
        <v>61</v>
      </c>
      <c r="G259" s="31" t="s">
        <v>146</v>
      </c>
      <c r="H259" s="39">
        <v>140</v>
      </c>
      <c r="I259" s="41">
        <v>0</v>
      </c>
      <c r="J259" s="41">
        <v>0</v>
      </c>
      <c r="K259" s="41">
        <v>0</v>
      </c>
      <c r="L259" s="41">
        <v>0</v>
      </c>
      <c r="M259" s="51"/>
      <c r="N259" s="51"/>
      <c r="O259" s="51"/>
      <c r="P259" s="40">
        <f t="shared" si="1066"/>
        <v>0</v>
      </c>
    </row>
    <row r="260" spans="1:17" s="14" customFormat="1" ht="13.2" customHeight="1" x14ac:dyDescent="0.25">
      <c r="A260" s="137" t="s">
        <v>911</v>
      </c>
      <c r="B260" s="235" t="s">
        <v>912</v>
      </c>
      <c r="C260" s="138" t="s">
        <v>8</v>
      </c>
      <c r="D260" s="236">
        <v>912</v>
      </c>
      <c r="E260" s="237">
        <v>1966</v>
      </c>
      <c r="F260" s="237" t="s">
        <v>61</v>
      </c>
      <c r="G260" s="238" t="s">
        <v>161</v>
      </c>
      <c r="H260" s="239">
        <v>140</v>
      </c>
      <c r="I260" s="241">
        <v>0</v>
      </c>
      <c r="J260" s="241">
        <v>0</v>
      </c>
      <c r="K260" s="241">
        <v>0</v>
      </c>
      <c r="L260" s="139">
        <v>139.30000000000001</v>
      </c>
      <c r="M260" s="140"/>
      <c r="N260" s="140"/>
      <c r="O260" s="140"/>
      <c r="P260" s="143">
        <f t="shared" ref="P260" si="1067">SUM(I260:O260)</f>
        <v>139.30000000000001</v>
      </c>
      <c r="Q260" s="270" t="s">
        <v>923</v>
      </c>
    </row>
    <row r="261" spans="1:17" s="14" customFormat="1" ht="13.2" customHeight="1" x14ac:dyDescent="0.25">
      <c r="A261" s="36" t="s">
        <v>599</v>
      </c>
      <c r="B261" s="160" t="s">
        <v>705</v>
      </c>
      <c r="C261" s="34" t="s">
        <v>5</v>
      </c>
      <c r="D261" s="35" t="s">
        <v>600</v>
      </c>
      <c r="E261" s="177">
        <v>1973</v>
      </c>
      <c r="F261" s="177" t="s">
        <v>61</v>
      </c>
      <c r="G261" s="31"/>
      <c r="H261" s="39">
        <v>140</v>
      </c>
      <c r="I261" s="41">
        <v>0</v>
      </c>
      <c r="J261" s="41">
        <v>0</v>
      </c>
      <c r="K261" s="41">
        <v>0</v>
      </c>
      <c r="L261" s="41">
        <v>0</v>
      </c>
      <c r="M261" s="51"/>
      <c r="N261" s="51"/>
      <c r="O261" s="51"/>
      <c r="P261" s="40">
        <f t="shared" si="1066"/>
        <v>0</v>
      </c>
    </row>
    <row r="262" spans="1:17" ht="13.2" x14ac:dyDescent="0.25">
      <c r="A262" s="33" t="s">
        <v>746</v>
      </c>
      <c r="B262" s="159" t="s">
        <v>705</v>
      </c>
      <c r="C262" s="27" t="s">
        <v>9</v>
      </c>
      <c r="D262" s="78" t="s">
        <v>95</v>
      </c>
      <c r="E262" s="178">
        <v>1974</v>
      </c>
      <c r="F262" s="178" t="s">
        <v>61</v>
      </c>
      <c r="G262" s="79" t="s">
        <v>337</v>
      </c>
      <c r="H262" s="39">
        <v>140</v>
      </c>
      <c r="I262" s="41">
        <v>0</v>
      </c>
      <c r="J262" s="41">
        <v>0</v>
      </c>
      <c r="K262" s="41">
        <v>0</v>
      </c>
      <c r="L262" s="41">
        <v>0</v>
      </c>
      <c r="M262" s="51"/>
      <c r="N262" s="51"/>
      <c r="O262" s="75"/>
      <c r="P262" s="40">
        <f t="shared" si="1066"/>
        <v>0</v>
      </c>
    </row>
    <row r="263" spans="1:17" ht="13.2" x14ac:dyDescent="0.25">
      <c r="A263" s="33" t="s">
        <v>763</v>
      </c>
      <c r="B263" s="159" t="s">
        <v>705</v>
      </c>
      <c r="C263" s="27" t="s">
        <v>5</v>
      </c>
      <c r="D263" s="78" t="s">
        <v>532</v>
      </c>
      <c r="E263" s="178">
        <v>1976</v>
      </c>
      <c r="F263" s="178" t="s">
        <v>61</v>
      </c>
      <c r="G263" s="79" t="s">
        <v>764</v>
      </c>
      <c r="H263" s="39">
        <v>140</v>
      </c>
      <c r="I263" s="41">
        <v>0</v>
      </c>
      <c r="J263" s="41">
        <v>0</v>
      </c>
      <c r="K263" s="41">
        <v>0</v>
      </c>
      <c r="L263" s="41">
        <v>0</v>
      </c>
      <c r="M263" s="51"/>
      <c r="N263" s="51"/>
      <c r="O263" s="75"/>
      <c r="P263" s="40">
        <f t="shared" ref="P263" si="1068">SUM(I263:O263)</f>
        <v>0</v>
      </c>
    </row>
    <row r="264" spans="1:17" ht="12.75" customHeight="1" x14ac:dyDescent="0.25">
      <c r="A264" s="36" t="s">
        <v>232</v>
      </c>
      <c r="B264" s="160"/>
      <c r="C264" s="34" t="s">
        <v>5</v>
      </c>
      <c r="D264" s="35">
        <v>912</v>
      </c>
      <c r="E264" s="177">
        <v>1968</v>
      </c>
      <c r="F264" s="177" t="s">
        <v>61</v>
      </c>
      <c r="G264" s="31" t="s">
        <v>146</v>
      </c>
      <c r="H264" s="39">
        <v>140</v>
      </c>
      <c r="I264" s="41">
        <v>0</v>
      </c>
      <c r="J264" s="41">
        <v>0</v>
      </c>
      <c r="K264" s="41">
        <v>0</v>
      </c>
      <c r="L264" s="41">
        <v>0</v>
      </c>
      <c r="M264" s="51"/>
      <c r="N264" s="51"/>
      <c r="O264" s="51"/>
      <c r="P264" s="40">
        <f t="shared" si="1066"/>
        <v>0</v>
      </c>
    </row>
    <row r="265" spans="1:17" ht="12.75" customHeight="1" x14ac:dyDescent="0.25">
      <c r="A265" s="36" t="s">
        <v>333</v>
      </c>
      <c r="B265" s="160"/>
      <c r="C265" s="34"/>
      <c r="D265" s="35" t="s">
        <v>50</v>
      </c>
      <c r="E265" s="177">
        <v>1973</v>
      </c>
      <c r="F265" s="177" t="s">
        <v>61</v>
      </c>
      <c r="G265" s="31"/>
      <c r="H265" s="39">
        <v>140</v>
      </c>
      <c r="I265" s="41">
        <v>0</v>
      </c>
      <c r="J265" s="41">
        <v>0</v>
      </c>
      <c r="K265" s="41">
        <v>0</v>
      </c>
      <c r="L265" s="41">
        <v>0</v>
      </c>
      <c r="M265" s="51"/>
      <c r="N265" s="51"/>
      <c r="O265" s="51"/>
      <c r="P265" s="40">
        <f t="shared" si="1066"/>
        <v>0</v>
      </c>
    </row>
    <row r="266" spans="1:17" ht="12.75" customHeight="1" x14ac:dyDescent="0.25">
      <c r="A266" s="36"/>
      <c r="B266" s="160"/>
      <c r="C266" s="34"/>
      <c r="D266" s="35"/>
      <c r="E266" s="177"/>
      <c r="F266" s="177"/>
      <c r="G266" s="31"/>
      <c r="H266" s="13"/>
      <c r="I266" s="41"/>
      <c r="J266" s="88"/>
      <c r="K266" s="207"/>
      <c r="L266" s="51"/>
      <c r="M266" s="51"/>
      <c r="N266" s="43"/>
      <c r="O266" s="43"/>
      <c r="P266" s="84"/>
    </row>
    <row r="267" spans="1:17" s="14" customFormat="1" ht="12.75" customHeight="1" x14ac:dyDescent="0.25">
      <c r="A267" s="291" t="s">
        <v>490</v>
      </c>
      <c r="B267" s="288" t="s">
        <v>705</v>
      </c>
      <c r="C267" s="292" t="s">
        <v>175</v>
      </c>
      <c r="D267" s="293" t="s">
        <v>63</v>
      </c>
      <c r="E267" s="294">
        <v>1989</v>
      </c>
      <c r="F267" s="294" t="s">
        <v>41</v>
      </c>
      <c r="G267" s="295" t="s">
        <v>728</v>
      </c>
      <c r="H267" s="296">
        <v>140</v>
      </c>
      <c r="I267" s="277">
        <v>0</v>
      </c>
      <c r="J267" s="277">
        <v>0</v>
      </c>
      <c r="K267" s="277">
        <v>0</v>
      </c>
      <c r="L267" s="278" t="s">
        <v>794</v>
      </c>
      <c r="M267" s="279"/>
      <c r="N267" s="287"/>
      <c r="O267" s="279"/>
      <c r="P267" s="281">
        <f>SUM(I267:O267)</f>
        <v>0</v>
      </c>
      <c r="Q267" s="290"/>
    </row>
    <row r="268" spans="1:17" s="14" customFormat="1" ht="12.75" customHeight="1" x14ac:dyDescent="0.25">
      <c r="A268" s="36" t="s">
        <v>760</v>
      </c>
      <c r="B268" s="160" t="s">
        <v>705</v>
      </c>
      <c r="C268" s="34" t="s">
        <v>5</v>
      </c>
      <c r="D268" s="35" t="s">
        <v>63</v>
      </c>
      <c r="E268" s="177">
        <v>1986</v>
      </c>
      <c r="F268" s="177" t="s">
        <v>41</v>
      </c>
      <c r="G268" s="193" t="s">
        <v>402</v>
      </c>
      <c r="H268" s="39">
        <v>140</v>
      </c>
      <c r="I268" s="75">
        <v>139.5</v>
      </c>
      <c r="J268" s="41">
        <v>0</v>
      </c>
      <c r="K268" s="41">
        <v>0</v>
      </c>
      <c r="L268" s="41">
        <v>0</v>
      </c>
      <c r="M268" s="51"/>
      <c r="N268" s="80"/>
      <c r="O268" s="51"/>
      <c r="P268" s="40">
        <f t="shared" ref="P268" si="1069">SUM(I268:O268)</f>
        <v>139.5</v>
      </c>
    </row>
    <row r="269" spans="1:17" s="14" customFormat="1" ht="15" customHeight="1" x14ac:dyDescent="0.25">
      <c r="A269" s="36" t="s">
        <v>828</v>
      </c>
      <c r="B269" s="160" t="s">
        <v>705</v>
      </c>
      <c r="C269" s="34" t="s">
        <v>10</v>
      </c>
      <c r="D269" s="35">
        <v>911</v>
      </c>
      <c r="E269" s="177">
        <v>1974</v>
      </c>
      <c r="F269" s="177" t="s">
        <v>41</v>
      </c>
      <c r="G269" s="193" t="s">
        <v>160</v>
      </c>
      <c r="H269" s="39">
        <v>140</v>
      </c>
      <c r="I269" s="41">
        <v>0</v>
      </c>
      <c r="J269" s="41">
        <v>0</v>
      </c>
      <c r="K269" s="80">
        <v>139.80000000000001</v>
      </c>
      <c r="L269" s="41">
        <v>0</v>
      </c>
      <c r="M269" s="51"/>
      <c r="N269" s="51"/>
      <c r="O269" s="51"/>
      <c r="P269" s="40">
        <v>0</v>
      </c>
    </row>
    <row r="270" spans="1:17" ht="15" customHeight="1" x14ac:dyDescent="0.25">
      <c r="A270" s="33" t="s">
        <v>74</v>
      </c>
      <c r="B270" s="159"/>
      <c r="C270" s="27" t="s">
        <v>5</v>
      </c>
      <c r="D270" s="78">
        <v>911</v>
      </c>
      <c r="E270" s="178">
        <v>1987</v>
      </c>
      <c r="F270" s="178" t="s">
        <v>41</v>
      </c>
      <c r="G270" s="79"/>
      <c r="H270" s="39">
        <v>140</v>
      </c>
      <c r="I270" s="41">
        <v>0</v>
      </c>
      <c r="J270" s="41">
        <v>0</v>
      </c>
      <c r="K270" s="41">
        <v>0</v>
      </c>
      <c r="L270" s="41">
        <v>0</v>
      </c>
      <c r="M270" s="51"/>
      <c r="N270" s="51"/>
      <c r="O270" s="51"/>
      <c r="P270" s="40">
        <v>0</v>
      </c>
    </row>
    <row r="271" spans="1:17" ht="12.75" customHeight="1" x14ac:dyDescent="0.25">
      <c r="A271" s="33" t="s">
        <v>498</v>
      </c>
      <c r="B271" s="159" t="s">
        <v>705</v>
      </c>
      <c r="C271" s="27" t="s">
        <v>175</v>
      </c>
      <c r="D271" s="78" t="s">
        <v>17</v>
      </c>
      <c r="E271" s="178">
        <v>1975</v>
      </c>
      <c r="F271" s="178" t="s">
        <v>41</v>
      </c>
      <c r="G271" s="79" t="s">
        <v>151</v>
      </c>
      <c r="H271" s="39">
        <v>140</v>
      </c>
      <c r="I271" s="41">
        <v>0</v>
      </c>
      <c r="J271" s="41">
        <v>0</v>
      </c>
      <c r="K271" s="41">
        <v>0</v>
      </c>
      <c r="L271" s="41">
        <v>0</v>
      </c>
      <c r="M271" s="51"/>
      <c r="N271" s="51"/>
      <c r="O271" s="51"/>
      <c r="P271" s="40">
        <f>SUM(I271:O271)</f>
        <v>0</v>
      </c>
    </row>
    <row r="272" spans="1:17" ht="15" customHeight="1" x14ac:dyDescent="0.25">
      <c r="A272" s="33" t="s">
        <v>293</v>
      </c>
      <c r="B272" s="159"/>
      <c r="C272" s="27" t="s">
        <v>8</v>
      </c>
      <c r="D272" s="78" t="s">
        <v>172</v>
      </c>
      <c r="E272" s="178">
        <v>1987</v>
      </c>
      <c r="F272" s="178" t="s">
        <v>41</v>
      </c>
      <c r="G272" s="79"/>
      <c r="H272" s="39">
        <v>140</v>
      </c>
      <c r="I272" s="41">
        <v>0</v>
      </c>
      <c r="J272" s="41">
        <v>0</v>
      </c>
      <c r="K272" s="41">
        <v>0</v>
      </c>
      <c r="L272" s="41">
        <v>0</v>
      </c>
      <c r="M272" s="51"/>
      <c r="N272" s="51"/>
      <c r="O272" s="51"/>
      <c r="P272" s="40">
        <v>0</v>
      </c>
    </row>
    <row r="273" spans="1:16384" s="14" customFormat="1" ht="15.6" customHeight="1" x14ac:dyDescent="0.25">
      <c r="A273" s="33" t="s">
        <v>236</v>
      </c>
      <c r="B273" s="159"/>
      <c r="C273" s="27" t="s">
        <v>5</v>
      </c>
      <c r="D273" s="78">
        <v>911</v>
      </c>
      <c r="E273" s="178">
        <v>1986</v>
      </c>
      <c r="F273" s="178" t="s">
        <v>41</v>
      </c>
      <c r="G273" s="79" t="s">
        <v>146</v>
      </c>
      <c r="H273" s="39">
        <v>140</v>
      </c>
      <c r="I273" s="41">
        <v>0</v>
      </c>
      <c r="J273" s="41">
        <v>0</v>
      </c>
      <c r="K273" s="41">
        <v>0</v>
      </c>
      <c r="L273" s="41">
        <v>0</v>
      </c>
      <c r="M273" s="51"/>
      <c r="N273" s="51"/>
      <c r="O273" s="51"/>
      <c r="P273" s="40">
        <f t="shared" ref="P273:P279" si="1070">SUM(I273:O273)</f>
        <v>0</v>
      </c>
    </row>
    <row r="274" spans="1:16384" customFormat="1" ht="15" customHeight="1" x14ac:dyDescent="0.25">
      <c r="A274" s="33" t="s">
        <v>211</v>
      </c>
      <c r="B274" s="159"/>
      <c r="C274" s="27" t="s">
        <v>8</v>
      </c>
      <c r="D274" s="35" t="s">
        <v>212</v>
      </c>
      <c r="E274" s="178">
        <v>1977</v>
      </c>
      <c r="F274" s="178" t="s">
        <v>41</v>
      </c>
      <c r="G274" s="79" t="s">
        <v>151</v>
      </c>
      <c r="H274" s="39">
        <v>140</v>
      </c>
      <c r="I274" s="41">
        <v>0</v>
      </c>
      <c r="J274" s="41">
        <v>0</v>
      </c>
      <c r="K274" s="41">
        <v>0</v>
      </c>
      <c r="L274" s="41">
        <v>0</v>
      </c>
      <c r="M274" s="51"/>
      <c r="N274" s="51"/>
      <c r="O274" s="51"/>
      <c r="P274" s="40">
        <f t="shared" si="1070"/>
        <v>0</v>
      </c>
    </row>
    <row r="275" spans="1:16384" customFormat="1" ht="15.6" customHeight="1" x14ac:dyDescent="0.25">
      <c r="A275" s="33" t="s">
        <v>750</v>
      </c>
      <c r="B275" s="159"/>
      <c r="C275" s="27" t="s">
        <v>4</v>
      </c>
      <c r="D275" s="35">
        <v>911</v>
      </c>
      <c r="E275" s="178">
        <v>1984</v>
      </c>
      <c r="F275" s="178" t="s">
        <v>41</v>
      </c>
      <c r="G275" s="79" t="s">
        <v>165</v>
      </c>
      <c r="H275" s="39">
        <v>140</v>
      </c>
      <c r="I275" s="41">
        <v>0</v>
      </c>
      <c r="J275" s="41">
        <v>0</v>
      </c>
      <c r="K275" s="41">
        <v>0</v>
      </c>
      <c r="L275" s="41">
        <v>0</v>
      </c>
      <c r="M275" s="51"/>
      <c r="N275" s="80"/>
      <c r="O275" s="75"/>
      <c r="P275" s="40">
        <f t="shared" si="1070"/>
        <v>0</v>
      </c>
    </row>
    <row r="276" spans="1:16384" customFormat="1" ht="15" customHeight="1" x14ac:dyDescent="0.25">
      <c r="A276" s="33" t="s">
        <v>451</v>
      </c>
      <c r="B276" s="159"/>
      <c r="C276" s="27" t="s">
        <v>10</v>
      </c>
      <c r="D276" s="35">
        <v>930</v>
      </c>
      <c r="E276" s="178">
        <v>1978</v>
      </c>
      <c r="F276" s="178" t="s">
        <v>41</v>
      </c>
      <c r="G276" s="79"/>
      <c r="H276" s="39">
        <v>140</v>
      </c>
      <c r="I276" s="41">
        <v>0</v>
      </c>
      <c r="J276" s="41">
        <v>0</v>
      </c>
      <c r="K276" s="41">
        <v>0</v>
      </c>
      <c r="L276" s="41">
        <v>0</v>
      </c>
      <c r="M276" s="51"/>
      <c r="N276" s="51"/>
      <c r="O276" s="51"/>
      <c r="P276" s="40">
        <f t="shared" si="1070"/>
        <v>0</v>
      </c>
    </row>
    <row r="277" spans="1:16384" s="14" customFormat="1" ht="15" customHeight="1" x14ac:dyDescent="0.25">
      <c r="A277" s="137" t="s">
        <v>369</v>
      </c>
      <c r="B277" s="235" t="s">
        <v>705</v>
      </c>
      <c r="C277" s="138" t="s">
        <v>5</v>
      </c>
      <c r="D277" s="236" t="s">
        <v>17</v>
      </c>
      <c r="E277" s="237">
        <v>1980</v>
      </c>
      <c r="F277" s="237" t="s">
        <v>41</v>
      </c>
      <c r="G277" s="238" t="s">
        <v>146</v>
      </c>
      <c r="H277" s="239">
        <v>140</v>
      </c>
      <c r="I277" s="139">
        <v>139.19999999999999</v>
      </c>
      <c r="J277" s="139">
        <v>139.9</v>
      </c>
      <c r="K277" s="141">
        <v>140</v>
      </c>
      <c r="L277" s="254">
        <v>140</v>
      </c>
      <c r="M277" s="141"/>
      <c r="N277" s="141"/>
      <c r="O277" s="140"/>
      <c r="P277" s="143">
        <f t="shared" si="1070"/>
        <v>559.1</v>
      </c>
      <c r="Q277" s="270" t="s">
        <v>921</v>
      </c>
    </row>
    <row r="278" spans="1:16384" s="14" customFormat="1" ht="15" customHeight="1" x14ac:dyDescent="0.25">
      <c r="A278" s="36" t="s">
        <v>279</v>
      </c>
      <c r="B278" s="160" t="s">
        <v>705</v>
      </c>
      <c r="C278" s="34" t="s">
        <v>7</v>
      </c>
      <c r="D278" s="35" t="s">
        <v>280</v>
      </c>
      <c r="E278" s="177">
        <v>1989</v>
      </c>
      <c r="F278" s="177" t="s">
        <v>41</v>
      </c>
      <c r="G278" s="31" t="s">
        <v>281</v>
      </c>
      <c r="H278" s="39">
        <v>140</v>
      </c>
      <c r="I278" s="80">
        <v>0</v>
      </c>
      <c r="J278" s="80">
        <v>140</v>
      </c>
      <c r="K278" s="41">
        <v>0</v>
      </c>
      <c r="L278" s="41">
        <v>0</v>
      </c>
      <c r="M278" s="51"/>
      <c r="N278" s="51"/>
      <c r="O278" s="51"/>
      <c r="P278" s="40">
        <f>SUM(J278:O278)</f>
        <v>140</v>
      </c>
    </row>
    <row r="279" spans="1:16384" s="14" customFormat="1" ht="15" customHeight="1" x14ac:dyDescent="0.25">
      <c r="A279" s="36" t="s">
        <v>506</v>
      </c>
      <c r="B279" s="160"/>
      <c r="C279" s="34" t="s">
        <v>4</v>
      </c>
      <c r="D279" s="35" t="s">
        <v>95</v>
      </c>
      <c r="E279" s="177">
        <v>1989</v>
      </c>
      <c r="F279" s="177" t="s">
        <v>41</v>
      </c>
      <c r="G279" s="31" t="s">
        <v>175</v>
      </c>
      <c r="H279" s="39">
        <v>140</v>
      </c>
      <c r="I279" s="41">
        <v>0</v>
      </c>
      <c r="J279" s="41">
        <v>0</v>
      </c>
      <c r="K279" s="41">
        <v>0</v>
      </c>
      <c r="L279" s="41">
        <v>0</v>
      </c>
      <c r="M279" s="51"/>
      <c r="N279" s="51"/>
      <c r="O279" s="51"/>
      <c r="P279" s="40">
        <f t="shared" si="1070"/>
        <v>0</v>
      </c>
    </row>
    <row r="280" spans="1:16384" s="14" customFormat="1" ht="14.4" customHeight="1" x14ac:dyDescent="0.25">
      <c r="A280" s="82" t="s">
        <v>129</v>
      </c>
      <c r="B280" s="160"/>
      <c r="C280" s="34" t="s">
        <v>10</v>
      </c>
      <c r="D280" s="35" t="s">
        <v>130</v>
      </c>
      <c r="E280" s="177">
        <v>1975</v>
      </c>
      <c r="F280" s="177" t="s">
        <v>41</v>
      </c>
      <c r="G280" s="31" t="s">
        <v>149</v>
      </c>
      <c r="H280" s="39">
        <v>140</v>
      </c>
      <c r="I280" s="41">
        <v>0</v>
      </c>
      <c r="J280" s="41">
        <v>0</v>
      </c>
      <c r="K280" s="41">
        <v>0</v>
      </c>
      <c r="L280" s="41">
        <v>0</v>
      </c>
      <c r="M280" s="51"/>
      <c r="N280" s="51"/>
      <c r="O280" s="51"/>
      <c r="P280" s="40">
        <f t="shared" ref="P280:P295" si="1071">SUM(I280:O280)</f>
        <v>0</v>
      </c>
    </row>
    <row r="281" spans="1:16384" s="14" customFormat="1" ht="14.4" customHeight="1" x14ac:dyDescent="0.25">
      <c r="A281" s="82" t="s">
        <v>461</v>
      </c>
      <c r="B281" s="160"/>
      <c r="C281" s="34" t="s">
        <v>8</v>
      </c>
      <c r="D281" s="35">
        <v>911</v>
      </c>
      <c r="E281" s="177">
        <v>1974</v>
      </c>
      <c r="F281" s="177" t="s">
        <v>41</v>
      </c>
      <c r="G281" s="31"/>
      <c r="H281" s="39">
        <v>140</v>
      </c>
      <c r="I281" s="41">
        <v>0</v>
      </c>
      <c r="J281" s="41">
        <v>0</v>
      </c>
      <c r="K281" s="41">
        <v>0</v>
      </c>
      <c r="L281" s="41">
        <v>0</v>
      </c>
      <c r="M281" s="51"/>
      <c r="N281" s="51"/>
      <c r="O281" s="51"/>
      <c r="P281" s="40">
        <f t="shared" si="1071"/>
        <v>0</v>
      </c>
    </row>
    <row r="282" spans="1:16384" s="14" customFormat="1" ht="15" customHeight="1" x14ac:dyDescent="0.25">
      <c r="A282" s="82" t="s">
        <v>493</v>
      </c>
      <c r="B282" s="160"/>
      <c r="C282" s="34" t="s">
        <v>9</v>
      </c>
      <c r="D282" s="35" t="s">
        <v>17</v>
      </c>
      <c r="E282" s="177">
        <v>1983</v>
      </c>
      <c r="F282" s="177" t="s">
        <v>41</v>
      </c>
      <c r="G282" s="31" t="s">
        <v>146</v>
      </c>
      <c r="H282" s="39">
        <v>140</v>
      </c>
      <c r="I282" s="41">
        <v>0</v>
      </c>
      <c r="J282" s="41">
        <v>0</v>
      </c>
      <c r="K282" s="41">
        <v>0</v>
      </c>
      <c r="L282" s="41">
        <v>0</v>
      </c>
      <c r="M282" s="51"/>
      <c r="N282" s="51"/>
      <c r="O282" s="51"/>
      <c r="P282" s="40">
        <f t="shared" si="1071"/>
        <v>0</v>
      </c>
    </row>
    <row r="283" spans="1:16384" s="14" customFormat="1" ht="15" customHeight="1" x14ac:dyDescent="0.25">
      <c r="A283" s="82" t="s">
        <v>868</v>
      </c>
      <c r="B283" s="160" t="s">
        <v>705</v>
      </c>
      <c r="C283" s="34" t="s">
        <v>4</v>
      </c>
      <c r="D283" s="35">
        <v>911</v>
      </c>
      <c r="E283" s="177">
        <v>1974</v>
      </c>
      <c r="F283" s="177" t="s">
        <v>41</v>
      </c>
      <c r="G283" s="31" t="s">
        <v>706</v>
      </c>
      <c r="H283" s="39">
        <v>140</v>
      </c>
      <c r="I283" s="41">
        <v>0</v>
      </c>
      <c r="J283" s="41">
        <v>0</v>
      </c>
      <c r="K283" s="41">
        <v>0</v>
      </c>
      <c r="L283" s="41">
        <v>0</v>
      </c>
      <c r="M283" s="51"/>
      <c r="N283" s="51"/>
      <c r="O283" s="51"/>
      <c r="P283" s="40">
        <f t="shared" ref="P283:P284" si="1072">SUM(I283:O283)</f>
        <v>0</v>
      </c>
    </row>
    <row r="284" spans="1:16384" customFormat="1" ht="12.75" customHeight="1" x14ac:dyDescent="0.25">
      <c r="A284" s="216" t="s">
        <v>875</v>
      </c>
      <c r="B284" s="218" t="s">
        <v>705</v>
      </c>
      <c r="C284" s="219" t="s">
        <v>10</v>
      </c>
      <c r="D284" s="220" t="s">
        <v>877</v>
      </c>
      <c r="E284" s="183">
        <v>1984</v>
      </c>
      <c r="F284" s="177" t="s">
        <v>41</v>
      </c>
      <c r="G284" s="31" t="s">
        <v>878</v>
      </c>
      <c r="H284" s="221" t="s">
        <v>555</v>
      </c>
      <c r="I284" s="222">
        <v>0</v>
      </c>
      <c r="J284" s="222">
        <v>0</v>
      </c>
      <c r="K284" s="223">
        <v>139.69999999999999</v>
      </c>
      <c r="L284" s="41">
        <v>0</v>
      </c>
      <c r="M284" s="224"/>
      <c r="N284" s="224"/>
      <c r="O284" s="224"/>
      <c r="P284" s="225">
        <f t="shared" si="1072"/>
        <v>139.69999999999999</v>
      </c>
      <c r="Q284" s="216"/>
      <c r="R284" s="218"/>
      <c r="S284" s="219"/>
      <c r="T284" s="220"/>
      <c r="U284" s="183"/>
      <c r="V284" s="177"/>
      <c r="W284" s="31"/>
      <c r="X284" s="221"/>
      <c r="Y284" s="222"/>
      <c r="Z284" s="222"/>
      <c r="AA284" s="224"/>
      <c r="AB284" s="222"/>
      <c r="AC284" s="224"/>
      <c r="AD284" s="224"/>
      <c r="AE284" s="224"/>
      <c r="AF284" s="225"/>
      <c r="AG284" s="216"/>
      <c r="AH284" s="218"/>
      <c r="AI284" s="219"/>
      <c r="AJ284" s="220"/>
      <c r="AK284" s="183"/>
      <c r="AL284" s="177"/>
      <c r="AM284" s="31"/>
      <c r="AN284" s="221"/>
      <c r="AO284" s="222"/>
      <c r="AP284" s="222"/>
      <c r="AQ284" s="224"/>
      <c r="AR284" s="222"/>
      <c r="AS284" s="224"/>
      <c r="AT284" s="224"/>
      <c r="AU284" s="224"/>
      <c r="AV284" s="225"/>
      <c r="AW284" s="216"/>
      <c r="AX284" s="218"/>
      <c r="AY284" s="219"/>
      <c r="AZ284" s="220"/>
      <c r="BA284" s="183"/>
      <c r="BB284" s="177"/>
      <c r="BC284" s="31"/>
      <c r="BD284" s="221"/>
      <c r="BE284" s="222"/>
      <c r="BF284" s="222"/>
      <c r="BG284" s="224"/>
      <c r="BH284" s="222"/>
      <c r="BI284" s="224"/>
      <c r="BJ284" s="224"/>
      <c r="BK284" s="224"/>
      <c r="BL284" s="225"/>
      <c r="BM284" s="216"/>
      <c r="BN284" s="218"/>
      <c r="BO284" s="219"/>
      <c r="BP284" s="220"/>
      <c r="BQ284" s="183"/>
      <c r="BR284" s="177"/>
      <c r="BS284" s="31"/>
      <c r="BT284" s="221"/>
      <c r="BU284" s="222"/>
      <c r="BV284" s="222"/>
      <c r="BW284" s="224"/>
      <c r="BX284" s="222"/>
      <c r="BY284" s="224"/>
      <c r="BZ284" s="224"/>
      <c r="CA284" s="224"/>
      <c r="CB284" s="225"/>
      <c r="CC284" s="216"/>
      <c r="CD284" s="218"/>
      <c r="CE284" s="219"/>
      <c r="CF284" s="220"/>
      <c r="CG284" s="183"/>
      <c r="CH284" s="177"/>
      <c r="CI284" s="31"/>
      <c r="CJ284" s="221"/>
      <c r="CK284" s="222"/>
      <c r="CL284" s="222"/>
      <c r="CM284" s="224"/>
      <c r="CN284" s="222"/>
      <c r="CO284" s="224"/>
      <c r="CP284" s="224"/>
      <c r="CQ284" s="224"/>
      <c r="CR284" s="225"/>
      <c r="CS284" s="216"/>
      <c r="CT284" s="218"/>
      <c r="CU284" s="219"/>
      <c r="CV284" s="220"/>
      <c r="CW284" s="183"/>
      <c r="CX284" s="177"/>
      <c r="CY284" s="31"/>
      <c r="CZ284" s="221"/>
      <c r="DA284" s="222"/>
      <c r="DB284" s="222"/>
      <c r="DC284" s="224"/>
      <c r="DD284" s="222"/>
      <c r="DE284" s="224"/>
      <c r="DF284" s="224"/>
      <c r="DG284" s="224"/>
      <c r="DH284" s="225"/>
      <c r="DI284" s="216"/>
      <c r="DJ284" s="218"/>
      <c r="DK284" s="219"/>
      <c r="DL284" s="220"/>
      <c r="DM284" s="183"/>
      <c r="DN284" s="177"/>
      <c r="DO284" s="31"/>
      <c r="DP284" s="221"/>
      <c r="DQ284" s="222"/>
      <c r="DR284" s="222"/>
      <c r="DS284" s="224"/>
      <c r="DT284" s="222"/>
      <c r="DU284" s="224"/>
      <c r="DV284" s="224"/>
      <c r="DW284" s="224"/>
      <c r="DX284" s="225"/>
      <c r="DY284" s="216"/>
      <c r="DZ284" s="218"/>
      <c r="EA284" s="219"/>
      <c r="EB284" s="220"/>
      <c r="EC284" s="183"/>
      <c r="ED284" s="177"/>
      <c r="EE284" s="31"/>
      <c r="EF284" s="221"/>
      <c r="EG284" s="222"/>
      <c r="EH284" s="222"/>
      <c r="EI284" s="224"/>
      <c r="EJ284" s="222"/>
      <c r="EK284" s="224"/>
      <c r="EL284" s="224"/>
      <c r="EM284" s="224"/>
      <c r="EN284" s="225"/>
      <c r="EO284" s="216"/>
      <c r="EP284" s="218"/>
      <c r="EQ284" s="219"/>
      <c r="ER284" s="220"/>
      <c r="ES284" s="183"/>
      <c r="ET284" s="177"/>
      <c r="EU284" s="31"/>
      <c r="EV284" s="221"/>
      <c r="EW284" s="222"/>
      <c r="EX284" s="222"/>
      <c r="EY284" s="224"/>
      <c r="EZ284" s="222"/>
      <c r="FA284" s="224"/>
      <c r="FB284" s="224"/>
      <c r="FC284" s="224"/>
      <c r="FD284" s="225"/>
      <c r="FE284" s="216"/>
      <c r="FF284" s="218"/>
      <c r="FG284" s="219"/>
      <c r="FH284" s="220"/>
      <c r="FI284" s="183"/>
      <c r="FJ284" s="177"/>
      <c r="FK284" s="31"/>
      <c r="FL284" s="221"/>
      <c r="FM284" s="222"/>
      <c r="FN284" s="222"/>
      <c r="FO284" s="224"/>
      <c r="FP284" s="222"/>
      <c r="FQ284" s="224"/>
      <c r="FR284" s="224"/>
      <c r="FS284" s="224"/>
      <c r="FT284" s="225"/>
      <c r="FU284" s="216"/>
      <c r="FV284" s="218"/>
      <c r="FW284" s="219"/>
      <c r="FX284" s="220"/>
      <c r="FY284" s="183"/>
      <c r="FZ284" s="177"/>
      <c r="GA284" s="31"/>
      <c r="GB284" s="221"/>
      <c r="GC284" s="222"/>
      <c r="GD284" s="222"/>
      <c r="GE284" s="224"/>
      <c r="GF284" s="222"/>
      <c r="GG284" s="224"/>
      <c r="GH284" s="224"/>
      <c r="GI284" s="224"/>
      <c r="GJ284" s="225"/>
      <c r="GK284" s="216"/>
      <c r="GL284" s="218"/>
      <c r="GM284" s="219"/>
      <c r="GN284" s="220"/>
      <c r="GO284" s="183"/>
      <c r="GP284" s="177"/>
      <c r="GQ284" s="31"/>
      <c r="GR284" s="221"/>
      <c r="GS284" s="222"/>
      <c r="GT284" s="222"/>
      <c r="GU284" s="224"/>
      <c r="GV284" s="222"/>
      <c r="GW284" s="224"/>
      <c r="GX284" s="224"/>
      <c r="GY284" s="224"/>
      <c r="GZ284" s="225"/>
      <c r="HA284" s="216"/>
      <c r="HB284" s="218"/>
      <c r="HC284" s="219"/>
      <c r="HD284" s="220"/>
      <c r="HE284" s="183"/>
      <c r="HF284" s="177"/>
      <c r="HG284" s="31"/>
      <c r="HH284" s="221"/>
      <c r="HI284" s="222"/>
      <c r="HJ284" s="222"/>
      <c r="HK284" s="224"/>
      <c r="HL284" s="222"/>
      <c r="HM284" s="224"/>
      <c r="HN284" s="224"/>
      <c r="HO284" s="224"/>
      <c r="HP284" s="225"/>
      <c r="HQ284" s="216"/>
      <c r="HR284" s="218"/>
      <c r="HS284" s="219"/>
      <c r="HT284" s="220"/>
      <c r="HU284" s="183"/>
      <c r="HV284" s="177"/>
      <c r="HW284" s="31"/>
      <c r="HX284" s="221"/>
      <c r="HY284" s="222"/>
      <c r="HZ284" s="222"/>
      <c r="IA284" s="224"/>
      <c r="IB284" s="222"/>
      <c r="IC284" s="224"/>
      <c r="ID284" s="224"/>
      <c r="IE284" s="224"/>
      <c r="IF284" s="225"/>
      <c r="IG284" s="216"/>
      <c r="IH284" s="218"/>
      <c r="II284" s="219"/>
      <c r="IJ284" s="220"/>
      <c r="IK284" s="183"/>
      <c r="IL284" s="177"/>
      <c r="IM284" s="31"/>
      <c r="IN284" s="221"/>
      <c r="IO284" s="222"/>
      <c r="IP284" s="222"/>
      <c r="IQ284" s="224"/>
      <c r="IR284" s="222"/>
      <c r="IS284" s="224"/>
      <c r="IT284" s="224"/>
      <c r="IU284" s="224"/>
      <c r="IV284" s="225"/>
      <c r="IW284" s="216"/>
      <c r="IX284" s="218"/>
      <c r="IY284" s="219"/>
      <c r="IZ284" s="220"/>
      <c r="JA284" s="183"/>
      <c r="JB284" s="177"/>
      <c r="JC284" s="31"/>
      <c r="JD284" s="221"/>
      <c r="JE284" s="222"/>
      <c r="JF284" s="222"/>
      <c r="JG284" s="224"/>
      <c r="JH284" s="222"/>
      <c r="JI284" s="224"/>
      <c r="JJ284" s="224"/>
      <c r="JK284" s="224"/>
      <c r="JL284" s="225"/>
      <c r="JM284" s="216"/>
      <c r="JN284" s="218"/>
      <c r="JO284" s="219"/>
      <c r="JP284" s="220"/>
      <c r="JQ284" s="183"/>
      <c r="JR284" s="177"/>
      <c r="JS284" s="31"/>
      <c r="JT284" s="221"/>
      <c r="JU284" s="222"/>
      <c r="JV284" s="222"/>
      <c r="JW284" s="224"/>
      <c r="JX284" s="222"/>
      <c r="JY284" s="224"/>
      <c r="JZ284" s="224"/>
      <c r="KA284" s="224"/>
      <c r="KB284" s="225"/>
      <c r="KC284" s="216"/>
      <c r="KD284" s="218"/>
      <c r="KE284" s="219"/>
      <c r="KF284" s="220"/>
      <c r="KG284" s="183"/>
      <c r="KH284" s="177"/>
      <c r="KI284" s="31"/>
      <c r="KJ284" s="221"/>
      <c r="KK284" s="222"/>
      <c r="KL284" s="222"/>
      <c r="KM284" s="224"/>
      <c r="KN284" s="222"/>
      <c r="KO284" s="224"/>
      <c r="KP284" s="224"/>
      <c r="KQ284" s="224"/>
      <c r="KR284" s="225"/>
      <c r="KS284" s="216"/>
      <c r="KT284" s="218"/>
      <c r="KU284" s="219"/>
      <c r="KV284" s="220"/>
      <c r="KW284" s="183">
        <v>1965</v>
      </c>
      <c r="KX284" s="177" t="s">
        <v>876</v>
      </c>
      <c r="KY284" s="31" t="s">
        <v>337</v>
      </c>
      <c r="KZ284" s="221" t="s">
        <v>555</v>
      </c>
      <c r="LA284" s="222">
        <v>0</v>
      </c>
      <c r="LB284" s="222">
        <v>0</v>
      </c>
      <c r="LC284" s="224"/>
      <c r="LD284" s="222"/>
      <c r="LE284" s="224"/>
      <c r="LF284" s="224"/>
      <c r="LG284" s="224"/>
      <c r="LH284" s="225">
        <f t="shared" ref="LH284" si="1073">SUM(LA284:LG284)</f>
        <v>0</v>
      </c>
      <c r="LI284" s="216" t="s">
        <v>875</v>
      </c>
      <c r="LJ284" s="218" t="s">
        <v>705</v>
      </c>
      <c r="LK284" s="219" t="s">
        <v>10</v>
      </c>
      <c r="LL284" s="220" t="s">
        <v>669</v>
      </c>
      <c r="LM284" s="183">
        <v>1965</v>
      </c>
      <c r="LN284" s="177" t="s">
        <v>876</v>
      </c>
      <c r="LO284" s="31" t="s">
        <v>337</v>
      </c>
      <c r="LP284" s="221" t="s">
        <v>555</v>
      </c>
      <c r="LQ284" s="222">
        <v>0</v>
      </c>
      <c r="LR284" s="222">
        <v>0</v>
      </c>
      <c r="LS284" s="224"/>
      <c r="LT284" s="222"/>
      <c r="LU284" s="224"/>
      <c r="LV284" s="224"/>
      <c r="LW284" s="224"/>
      <c r="LX284" s="225">
        <f t="shared" ref="LX284" si="1074">SUM(LQ284:LW284)</f>
        <v>0</v>
      </c>
      <c r="LY284" s="216" t="s">
        <v>875</v>
      </c>
      <c r="LZ284" s="218" t="s">
        <v>705</v>
      </c>
      <c r="MA284" s="219" t="s">
        <v>10</v>
      </c>
      <c r="MB284" s="220" t="s">
        <v>669</v>
      </c>
      <c r="MC284" s="183">
        <v>1965</v>
      </c>
      <c r="MD284" s="177" t="s">
        <v>876</v>
      </c>
      <c r="ME284" s="31" t="s">
        <v>337</v>
      </c>
      <c r="MF284" s="221" t="s">
        <v>555</v>
      </c>
      <c r="MG284" s="222">
        <v>0</v>
      </c>
      <c r="MH284" s="222">
        <v>0</v>
      </c>
      <c r="MI284" s="224"/>
      <c r="MJ284" s="222"/>
      <c r="MK284" s="224"/>
      <c r="ML284" s="224"/>
      <c r="MM284" s="224"/>
      <c r="MN284" s="225">
        <f t="shared" ref="MN284" si="1075">SUM(MG284:MM284)</f>
        <v>0</v>
      </c>
      <c r="MO284" s="216" t="s">
        <v>875</v>
      </c>
      <c r="MP284" s="218" t="s">
        <v>705</v>
      </c>
      <c r="MQ284" s="219" t="s">
        <v>10</v>
      </c>
      <c r="MR284" s="220" t="s">
        <v>669</v>
      </c>
      <c r="MS284" s="183">
        <v>1965</v>
      </c>
      <c r="MT284" s="177" t="s">
        <v>876</v>
      </c>
      <c r="MU284" s="31" t="s">
        <v>337</v>
      </c>
      <c r="MV284" s="221" t="s">
        <v>555</v>
      </c>
      <c r="MW284" s="222">
        <v>0</v>
      </c>
      <c r="MX284" s="222">
        <v>0</v>
      </c>
      <c r="MY284" s="224"/>
      <c r="MZ284" s="222"/>
      <c r="NA284" s="224"/>
      <c r="NB284" s="224"/>
      <c r="NC284" s="224"/>
      <c r="ND284" s="225">
        <f t="shared" ref="ND284" si="1076">SUM(MW284:NC284)</f>
        <v>0</v>
      </c>
      <c r="NE284" s="216" t="s">
        <v>875</v>
      </c>
      <c r="NF284" s="218" t="s">
        <v>705</v>
      </c>
      <c r="NG284" s="219" t="s">
        <v>10</v>
      </c>
      <c r="NH284" s="220" t="s">
        <v>669</v>
      </c>
      <c r="NI284" s="183">
        <v>1965</v>
      </c>
      <c r="NJ284" s="177" t="s">
        <v>876</v>
      </c>
      <c r="NK284" s="31" t="s">
        <v>337</v>
      </c>
      <c r="NL284" s="221" t="s">
        <v>555</v>
      </c>
      <c r="NM284" s="222">
        <v>0</v>
      </c>
      <c r="NN284" s="222">
        <v>0</v>
      </c>
      <c r="NO284" s="224"/>
      <c r="NP284" s="222"/>
      <c r="NQ284" s="224"/>
      <c r="NR284" s="224"/>
      <c r="NS284" s="224"/>
      <c r="NT284" s="225">
        <f t="shared" ref="NT284" si="1077">SUM(NM284:NS284)</f>
        <v>0</v>
      </c>
      <c r="NU284" s="216" t="s">
        <v>875</v>
      </c>
      <c r="NV284" s="218" t="s">
        <v>705</v>
      </c>
      <c r="NW284" s="219" t="s">
        <v>10</v>
      </c>
      <c r="NX284" s="220" t="s">
        <v>669</v>
      </c>
      <c r="NY284" s="183">
        <v>1965</v>
      </c>
      <c r="NZ284" s="177" t="s">
        <v>876</v>
      </c>
      <c r="OA284" s="31" t="s">
        <v>337</v>
      </c>
      <c r="OB284" s="221" t="s">
        <v>555</v>
      </c>
      <c r="OC284" s="222">
        <v>0</v>
      </c>
      <c r="OD284" s="222">
        <v>0</v>
      </c>
      <c r="OE284" s="224"/>
      <c r="OF284" s="222"/>
      <c r="OG284" s="224"/>
      <c r="OH284" s="224"/>
      <c r="OI284" s="224"/>
      <c r="OJ284" s="225">
        <f t="shared" ref="OJ284" si="1078">SUM(OC284:OI284)</f>
        <v>0</v>
      </c>
      <c r="OK284" s="216" t="s">
        <v>875</v>
      </c>
      <c r="OL284" s="218" t="s">
        <v>705</v>
      </c>
      <c r="OM284" s="219" t="s">
        <v>10</v>
      </c>
      <c r="ON284" s="220" t="s">
        <v>669</v>
      </c>
      <c r="OO284" s="183">
        <v>1965</v>
      </c>
      <c r="OP284" s="177" t="s">
        <v>876</v>
      </c>
      <c r="OQ284" s="31" t="s">
        <v>337</v>
      </c>
      <c r="OR284" s="221" t="s">
        <v>555</v>
      </c>
      <c r="OS284" s="222">
        <v>0</v>
      </c>
      <c r="OT284" s="222">
        <v>0</v>
      </c>
      <c r="OU284" s="224"/>
      <c r="OV284" s="222"/>
      <c r="OW284" s="224"/>
      <c r="OX284" s="224"/>
      <c r="OY284" s="224"/>
      <c r="OZ284" s="225">
        <f t="shared" ref="OZ284" si="1079">SUM(OS284:OY284)</f>
        <v>0</v>
      </c>
      <c r="PA284" s="216" t="s">
        <v>875</v>
      </c>
      <c r="PB284" s="218" t="s">
        <v>705</v>
      </c>
      <c r="PC284" s="219" t="s">
        <v>10</v>
      </c>
      <c r="PD284" s="220" t="s">
        <v>669</v>
      </c>
      <c r="PE284" s="183">
        <v>1965</v>
      </c>
      <c r="PF284" s="177" t="s">
        <v>876</v>
      </c>
      <c r="PG284" s="31" t="s">
        <v>337</v>
      </c>
      <c r="PH284" s="221" t="s">
        <v>555</v>
      </c>
      <c r="PI284" s="222">
        <v>0</v>
      </c>
      <c r="PJ284" s="222">
        <v>0</v>
      </c>
      <c r="PK284" s="224"/>
      <c r="PL284" s="222"/>
      <c r="PM284" s="224"/>
      <c r="PN284" s="224"/>
      <c r="PO284" s="224"/>
      <c r="PP284" s="225">
        <f t="shared" ref="PP284" si="1080">SUM(PI284:PO284)</f>
        <v>0</v>
      </c>
      <c r="PQ284" s="216" t="s">
        <v>875</v>
      </c>
      <c r="PR284" s="218" t="s">
        <v>705</v>
      </c>
      <c r="PS284" s="219" t="s">
        <v>10</v>
      </c>
      <c r="PT284" s="220" t="s">
        <v>669</v>
      </c>
      <c r="PU284" s="183">
        <v>1965</v>
      </c>
      <c r="PV284" s="177" t="s">
        <v>876</v>
      </c>
      <c r="PW284" s="31" t="s">
        <v>337</v>
      </c>
      <c r="PX284" s="221" t="s">
        <v>555</v>
      </c>
      <c r="PY284" s="222">
        <v>0</v>
      </c>
      <c r="PZ284" s="222">
        <v>0</v>
      </c>
      <c r="QA284" s="224"/>
      <c r="QB284" s="222"/>
      <c r="QC284" s="224"/>
      <c r="QD284" s="224"/>
      <c r="QE284" s="224"/>
      <c r="QF284" s="225">
        <f t="shared" ref="QF284" si="1081">SUM(PY284:QE284)</f>
        <v>0</v>
      </c>
      <c r="QG284" s="216" t="s">
        <v>875</v>
      </c>
      <c r="QH284" s="218" t="s">
        <v>705</v>
      </c>
      <c r="QI284" s="219" t="s">
        <v>10</v>
      </c>
      <c r="QJ284" s="220" t="s">
        <v>669</v>
      </c>
      <c r="QK284" s="183">
        <v>1965</v>
      </c>
      <c r="QL284" s="177" t="s">
        <v>876</v>
      </c>
      <c r="QM284" s="31" t="s">
        <v>337</v>
      </c>
      <c r="QN284" s="221" t="s">
        <v>555</v>
      </c>
      <c r="QO284" s="222">
        <v>0</v>
      </c>
      <c r="QP284" s="222">
        <v>0</v>
      </c>
      <c r="QQ284" s="224"/>
      <c r="QR284" s="222"/>
      <c r="QS284" s="224"/>
      <c r="QT284" s="224"/>
      <c r="QU284" s="224"/>
      <c r="QV284" s="225">
        <f t="shared" ref="QV284" si="1082">SUM(QO284:QU284)</f>
        <v>0</v>
      </c>
      <c r="QW284" s="216" t="s">
        <v>875</v>
      </c>
      <c r="QX284" s="218" t="s">
        <v>705</v>
      </c>
      <c r="QY284" s="219" t="s">
        <v>10</v>
      </c>
      <c r="QZ284" s="220" t="s">
        <v>669</v>
      </c>
      <c r="RA284" s="183">
        <v>1965</v>
      </c>
      <c r="RB284" s="177" t="s">
        <v>876</v>
      </c>
      <c r="RC284" s="31" t="s">
        <v>337</v>
      </c>
      <c r="RD284" s="221" t="s">
        <v>555</v>
      </c>
      <c r="RE284" s="222">
        <v>0</v>
      </c>
      <c r="RF284" s="222">
        <v>0</v>
      </c>
      <c r="RG284" s="224"/>
      <c r="RH284" s="222"/>
      <c r="RI284" s="224"/>
      <c r="RJ284" s="224"/>
      <c r="RK284" s="224"/>
      <c r="RL284" s="225">
        <f t="shared" ref="RL284" si="1083">SUM(RE284:RK284)</f>
        <v>0</v>
      </c>
      <c r="RM284" s="216" t="s">
        <v>875</v>
      </c>
      <c r="RN284" s="218" t="s">
        <v>705</v>
      </c>
      <c r="RO284" s="219" t="s">
        <v>10</v>
      </c>
      <c r="RP284" s="220" t="s">
        <v>669</v>
      </c>
      <c r="RQ284" s="183">
        <v>1965</v>
      </c>
      <c r="RR284" s="177" t="s">
        <v>876</v>
      </c>
      <c r="RS284" s="31" t="s">
        <v>337</v>
      </c>
      <c r="RT284" s="221" t="s">
        <v>555</v>
      </c>
      <c r="RU284" s="222">
        <v>0</v>
      </c>
      <c r="RV284" s="222">
        <v>0</v>
      </c>
      <c r="RW284" s="224"/>
      <c r="RX284" s="222"/>
      <c r="RY284" s="224"/>
      <c r="RZ284" s="224"/>
      <c r="SA284" s="224"/>
      <c r="SB284" s="225">
        <f t="shared" ref="SB284" si="1084">SUM(RU284:SA284)</f>
        <v>0</v>
      </c>
      <c r="SC284" s="216" t="s">
        <v>875</v>
      </c>
      <c r="SD284" s="218" t="s">
        <v>705</v>
      </c>
      <c r="SE284" s="219" t="s">
        <v>10</v>
      </c>
      <c r="SF284" s="220" t="s">
        <v>669</v>
      </c>
      <c r="SG284" s="183">
        <v>1965</v>
      </c>
      <c r="SH284" s="177" t="s">
        <v>876</v>
      </c>
      <c r="SI284" s="31" t="s">
        <v>337</v>
      </c>
      <c r="SJ284" s="221" t="s">
        <v>555</v>
      </c>
      <c r="SK284" s="222">
        <v>0</v>
      </c>
      <c r="SL284" s="222">
        <v>0</v>
      </c>
      <c r="SM284" s="224"/>
      <c r="SN284" s="222"/>
      <c r="SO284" s="224"/>
      <c r="SP284" s="224"/>
      <c r="SQ284" s="224"/>
      <c r="SR284" s="225">
        <f t="shared" ref="SR284" si="1085">SUM(SK284:SQ284)</f>
        <v>0</v>
      </c>
      <c r="SS284" s="216" t="s">
        <v>875</v>
      </c>
      <c r="ST284" s="218" t="s">
        <v>705</v>
      </c>
      <c r="SU284" s="219" t="s">
        <v>10</v>
      </c>
      <c r="SV284" s="220" t="s">
        <v>669</v>
      </c>
      <c r="SW284" s="183">
        <v>1965</v>
      </c>
      <c r="SX284" s="177" t="s">
        <v>876</v>
      </c>
      <c r="SY284" s="31" t="s">
        <v>337</v>
      </c>
      <c r="SZ284" s="221" t="s">
        <v>555</v>
      </c>
      <c r="TA284" s="222">
        <v>0</v>
      </c>
      <c r="TB284" s="222">
        <v>0</v>
      </c>
      <c r="TC284" s="224"/>
      <c r="TD284" s="222"/>
      <c r="TE284" s="224"/>
      <c r="TF284" s="224"/>
      <c r="TG284" s="224"/>
      <c r="TH284" s="225">
        <f t="shared" ref="TH284" si="1086">SUM(TA284:TG284)</f>
        <v>0</v>
      </c>
      <c r="TI284" s="216" t="s">
        <v>875</v>
      </c>
      <c r="TJ284" s="218" t="s">
        <v>705</v>
      </c>
      <c r="TK284" s="219" t="s">
        <v>10</v>
      </c>
      <c r="TL284" s="220" t="s">
        <v>669</v>
      </c>
      <c r="TM284" s="183">
        <v>1965</v>
      </c>
      <c r="TN284" s="177" t="s">
        <v>876</v>
      </c>
      <c r="TO284" s="31" t="s">
        <v>337</v>
      </c>
      <c r="TP284" s="221" t="s">
        <v>555</v>
      </c>
      <c r="TQ284" s="222">
        <v>0</v>
      </c>
      <c r="TR284" s="222">
        <v>0</v>
      </c>
      <c r="TS284" s="224"/>
      <c r="TT284" s="222"/>
      <c r="TU284" s="224"/>
      <c r="TV284" s="224"/>
      <c r="TW284" s="224"/>
      <c r="TX284" s="225">
        <f t="shared" ref="TX284" si="1087">SUM(TQ284:TW284)</f>
        <v>0</v>
      </c>
      <c r="TY284" s="216" t="s">
        <v>875</v>
      </c>
      <c r="TZ284" s="218" t="s">
        <v>705</v>
      </c>
      <c r="UA284" s="219" t="s">
        <v>10</v>
      </c>
      <c r="UB284" s="220" t="s">
        <v>669</v>
      </c>
      <c r="UC284" s="183">
        <v>1965</v>
      </c>
      <c r="UD284" s="177" t="s">
        <v>876</v>
      </c>
      <c r="UE284" s="31" t="s">
        <v>337</v>
      </c>
      <c r="UF284" s="221" t="s">
        <v>555</v>
      </c>
      <c r="UG284" s="222">
        <v>0</v>
      </c>
      <c r="UH284" s="222">
        <v>0</v>
      </c>
      <c r="UI284" s="224"/>
      <c r="UJ284" s="222"/>
      <c r="UK284" s="224"/>
      <c r="UL284" s="224"/>
      <c r="UM284" s="224"/>
      <c r="UN284" s="225">
        <f t="shared" ref="UN284" si="1088">SUM(UG284:UM284)</f>
        <v>0</v>
      </c>
      <c r="UO284" s="216" t="s">
        <v>875</v>
      </c>
      <c r="UP284" s="218" t="s">
        <v>705</v>
      </c>
      <c r="UQ284" s="219" t="s">
        <v>10</v>
      </c>
      <c r="UR284" s="220" t="s">
        <v>669</v>
      </c>
      <c r="US284" s="183">
        <v>1965</v>
      </c>
      <c r="UT284" s="177" t="s">
        <v>876</v>
      </c>
      <c r="UU284" s="31" t="s">
        <v>337</v>
      </c>
      <c r="UV284" s="221" t="s">
        <v>555</v>
      </c>
      <c r="UW284" s="222">
        <v>0</v>
      </c>
      <c r="UX284" s="222">
        <v>0</v>
      </c>
      <c r="UY284" s="224"/>
      <c r="UZ284" s="222"/>
      <c r="VA284" s="224"/>
      <c r="VB284" s="224"/>
      <c r="VC284" s="224"/>
      <c r="VD284" s="225">
        <f t="shared" ref="VD284" si="1089">SUM(UW284:VC284)</f>
        <v>0</v>
      </c>
      <c r="VE284" s="216" t="s">
        <v>875</v>
      </c>
      <c r="VF284" s="218" t="s">
        <v>705</v>
      </c>
      <c r="VG284" s="219" t="s">
        <v>10</v>
      </c>
      <c r="VH284" s="220" t="s">
        <v>669</v>
      </c>
      <c r="VI284" s="183">
        <v>1965</v>
      </c>
      <c r="VJ284" s="177" t="s">
        <v>876</v>
      </c>
      <c r="VK284" s="31" t="s">
        <v>337</v>
      </c>
      <c r="VL284" s="221" t="s">
        <v>555</v>
      </c>
      <c r="VM284" s="222">
        <v>0</v>
      </c>
      <c r="VN284" s="222">
        <v>0</v>
      </c>
      <c r="VO284" s="224"/>
      <c r="VP284" s="222"/>
      <c r="VQ284" s="224"/>
      <c r="VR284" s="224"/>
      <c r="VS284" s="224"/>
      <c r="VT284" s="225">
        <f t="shared" ref="VT284" si="1090">SUM(VM284:VS284)</f>
        <v>0</v>
      </c>
      <c r="VU284" s="216" t="s">
        <v>875</v>
      </c>
      <c r="VV284" s="218" t="s">
        <v>705</v>
      </c>
      <c r="VW284" s="219" t="s">
        <v>10</v>
      </c>
      <c r="VX284" s="220" t="s">
        <v>669</v>
      </c>
      <c r="VY284" s="183">
        <v>1965</v>
      </c>
      <c r="VZ284" s="177" t="s">
        <v>876</v>
      </c>
      <c r="WA284" s="31" t="s">
        <v>337</v>
      </c>
      <c r="WB284" s="221" t="s">
        <v>555</v>
      </c>
      <c r="WC284" s="222">
        <v>0</v>
      </c>
      <c r="WD284" s="222">
        <v>0</v>
      </c>
      <c r="WE284" s="224"/>
      <c r="WF284" s="222"/>
      <c r="WG284" s="224"/>
      <c r="WH284" s="224"/>
      <c r="WI284" s="224"/>
      <c r="WJ284" s="225">
        <f t="shared" ref="WJ284" si="1091">SUM(WC284:WI284)</f>
        <v>0</v>
      </c>
      <c r="WK284" s="216" t="s">
        <v>875</v>
      </c>
      <c r="WL284" s="218" t="s">
        <v>705</v>
      </c>
      <c r="WM284" s="219" t="s">
        <v>10</v>
      </c>
      <c r="WN284" s="220" t="s">
        <v>669</v>
      </c>
      <c r="WO284" s="183">
        <v>1965</v>
      </c>
      <c r="WP284" s="177" t="s">
        <v>876</v>
      </c>
      <c r="WQ284" s="31" t="s">
        <v>337</v>
      </c>
      <c r="WR284" s="221" t="s">
        <v>555</v>
      </c>
      <c r="WS284" s="222">
        <v>0</v>
      </c>
      <c r="WT284" s="222">
        <v>0</v>
      </c>
      <c r="WU284" s="224"/>
      <c r="WV284" s="222"/>
      <c r="WW284" s="224"/>
      <c r="WX284" s="224"/>
      <c r="WY284" s="224"/>
      <c r="WZ284" s="225">
        <f t="shared" ref="WZ284" si="1092">SUM(WS284:WY284)</f>
        <v>0</v>
      </c>
      <c r="XA284" s="216" t="s">
        <v>875</v>
      </c>
      <c r="XB284" s="218" t="s">
        <v>705</v>
      </c>
      <c r="XC284" s="219" t="s">
        <v>10</v>
      </c>
      <c r="XD284" s="220" t="s">
        <v>669</v>
      </c>
      <c r="XE284" s="183">
        <v>1965</v>
      </c>
      <c r="XF284" s="177" t="s">
        <v>876</v>
      </c>
      <c r="XG284" s="31" t="s">
        <v>337</v>
      </c>
      <c r="XH284" s="221" t="s">
        <v>555</v>
      </c>
      <c r="XI284" s="222">
        <v>0</v>
      </c>
      <c r="XJ284" s="222">
        <v>0</v>
      </c>
      <c r="XK284" s="224"/>
      <c r="XL284" s="222"/>
      <c r="XM284" s="224"/>
      <c r="XN284" s="224"/>
      <c r="XO284" s="224"/>
      <c r="XP284" s="225">
        <f t="shared" ref="XP284" si="1093">SUM(XI284:XO284)</f>
        <v>0</v>
      </c>
      <c r="XQ284" s="216" t="s">
        <v>875</v>
      </c>
      <c r="XR284" s="218" t="s">
        <v>705</v>
      </c>
      <c r="XS284" s="219" t="s">
        <v>10</v>
      </c>
      <c r="XT284" s="220" t="s">
        <v>669</v>
      </c>
      <c r="XU284" s="183">
        <v>1965</v>
      </c>
      <c r="XV284" s="177" t="s">
        <v>876</v>
      </c>
      <c r="XW284" s="31" t="s">
        <v>337</v>
      </c>
      <c r="XX284" s="221" t="s">
        <v>555</v>
      </c>
      <c r="XY284" s="222">
        <v>0</v>
      </c>
      <c r="XZ284" s="222">
        <v>0</v>
      </c>
      <c r="YA284" s="224"/>
      <c r="YB284" s="222"/>
      <c r="YC284" s="224"/>
      <c r="YD284" s="224"/>
      <c r="YE284" s="224"/>
      <c r="YF284" s="225">
        <f t="shared" ref="YF284" si="1094">SUM(XY284:YE284)</f>
        <v>0</v>
      </c>
      <c r="YG284" s="216" t="s">
        <v>875</v>
      </c>
      <c r="YH284" s="218" t="s">
        <v>705</v>
      </c>
      <c r="YI284" s="219" t="s">
        <v>10</v>
      </c>
      <c r="YJ284" s="220" t="s">
        <v>669</v>
      </c>
      <c r="YK284" s="183">
        <v>1965</v>
      </c>
      <c r="YL284" s="177" t="s">
        <v>876</v>
      </c>
      <c r="YM284" s="31" t="s">
        <v>337</v>
      </c>
      <c r="YN284" s="221" t="s">
        <v>555</v>
      </c>
      <c r="YO284" s="222">
        <v>0</v>
      </c>
      <c r="YP284" s="222">
        <v>0</v>
      </c>
      <c r="YQ284" s="224"/>
      <c r="YR284" s="222"/>
      <c r="YS284" s="224"/>
      <c r="YT284" s="224"/>
      <c r="YU284" s="224"/>
      <c r="YV284" s="225">
        <f t="shared" ref="YV284" si="1095">SUM(YO284:YU284)</f>
        <v>0</v>
      </c>
      <c r="YW284" s="216" t="s">
        <v>875</v>
      </c>
      <c r="YX284" s="218" t="s">
        <v>705</v>
      </c>
      <c r="YY284" s="219" t="s">
        <v>10</v>
      </c>
      <c r="YZ284" s="220" t="s">
        <v>669</v>
      </c>
      <c r="ZA284" s="183">
        <v>1965</v>
      </c>
      <c r="ZB284" s="177" t="s">
        <v>876</v>
      </c>
      <c r="ZC284" s="31" t="s">
        <v>337</v>
      </c>
      <c r="ZD284" s="221" t="s">
        <v>555</v>
      </c>
      <c r="ZE284" s="222">
        <v>0</v>
      </c>
      <c r="ZF284" s="222">
        <v>0</v>
      </c>
      <c r="ZG284" s="224"/>
      <c r="ZH284" s="222"/>
      <c r="ZI284" s="224"/>
      <c r="ZJ284" s="224"/>
      <c r="ZK284" s="224"/>
      <c r="ZL284" s="225">
        <f t="shared" ref="ZL284" si="1096">SUM(ZE284:ZK284)</f>
        <v>0</v>
      </c>
      <c r="ZM284" s="216" t="s">
        <v>875</v>
      </c>
      <c r="ZN284" s="218" t="s">
        <v>705</v>
      </c>
      <c r="ZO284" s="219" t="s">
        <v>10</v>
      </c>
      <c r="ZP284" s="220" t="s">
        <v>669</v>
      </c>
      <c r="ZQ284" s="183">
        <v>1965</v>
      </c>
      <c r="ZR284" s="177" t="s">
        <v>876</v>
      </c>
      <c r="ZS284" s="31" t="s">
        <v>337</v>
      </c>
      <c r="ZT284" s="221" t="s">
        <v>555</v>
      </c>
      <c r="ZU284" s="222">
        <v>0</v>
      </c>
      <c r="ZV284" s="222">
        <v>0</v>
      </c>
      <c r="ZW284" s="224"/>
      <c r="ZX284" s="222"/>
      <c r="ZY284" s="224"/>
      <c r="ZZ284" s="224"/>
      <c r="AAA284" s="224"/>
      <c r="AAB284" s="225">
        <f t="shared" ref="AAB284" si="1097">SUM(ZU284:AAA284)</f>
        <v>0</v>
      </c>
      <c r="AAC284" s="216" t="s">
        <v>875</v>
      </c>
      <c r="AAD284" s="218" t="s">
        <v>705</v>
      </c>
      <c r="AAE284" s="219" t="s">
        <v>10</v>
      </c>
      <c r="AAF284" s="220" t="s">
        <v>669</v>
      </c>
      <c r="AAG284" s="183">
        <v>1965</v>
      </c>
      <c r="AAH284" s="177" t="s">
        <v>876</v>
      </c>
      <c r="AAI284" s="31" t="s">
        <v>337</v>
      </c>
      <c r="AAJ284" s="221" t="s">
        <v>555</v>
      </c>
      <c r="AAK284" s="222">
        <v>0</v>
      </c>
      <c r="AAL284" s="222">
        <v>0</v>
      </c>
      <c r="AAM284" s="224"/>
      <c r="AAN284" s="222"/>
      <c r="AAO284" s="224"/>
      <c r="AAP284" s="224"/>
      <c r="AAQ284" s="224"/>
      <c r="AAR284" s="225">
        <f t="shared" ref="AAR284" si="1098">SUM(AAK284:AAQ284)</f>
        <v>0</v>
      </c>
      <c r="AAS284" s="216" t="s">
        <v>875</v>
      </c>
      <c r="AAT284" s="218" t="s">
        <v>705</v>
      </c>
      <c r="AAU284" s="219" t="s">
        <v>10</v>
      </c>
      <c r="AAV284" s="220" t="s">
        <v>669</v>
      </c>
      <c r="AAW284" s="183">
        <v>1965</v>
      </c>
      <c r="AAX284" s="177" t="s">
        <v>876</v>
      </c>
      <c r="AAY284" s="31" t="s">
        <v>337</v>
      </c>
      <c r="AAZ284" s="221" t="s">
        <v>555</v>
      </c>
      <c r="ABA284" s="222">
        <v>0</v>
      </c>
      <c r="ABB284" s="222">
        <v>0</v>
      </c>
      <c r="ABC284" s="224"/>
      <c r="ABD284" s="222"/>
      <c r="ABE284" s="224"/>
      <c r="ABF284" s="224"/>
      <c r="ABG284" s="224"/>
      <c r="ABH284" s="225">
        <f t="shared" ref="ABH284" si="1099">SUM(ABA284:ABG284)</f>
        <v>0</v>
      </c>
      <c r="ABI284" s="216" t="s">
        <v>875</v>
      </c>
      <c r="ABJ284" s="218" t="s">
        <v>705</v>
      </c>
      <c r="ABK284" s="219" t="s">
        <v>10</v>
      </c>
      <c r="ABL284" s="220" t="s">
        <v>669</v>
      </c>
      <c r="ABM284" s="183">
        <v>1965</v>
      </c>
      <c r="ABN284" s="177" t="s">
        <v>876</v>
      </c>
      <c r="ABO284" s="31" t="s">
        <v>337</v>
      </c>
      <c r="ABP284" s="221" t="s">
        <v>555</v>
      </c>
      <c r="ABQ284" s="222">
        <v>0</v>
      </c>
      <c r="ABR284" s="222">
        <v>0</v>
      </c>
      <c r="ABS284" s="224"/>
      <c r="ABT284" s="222"/>
      <c r="ABU284" s="224"/>
      <c r="ABV284" s="224"/>
      <c r="ABW284" s="224"/>
      <c r="ABX284" s="225">
        <f t="shared" ref="ABX284" si="1100">SUM(ABQ284:ABW284)</f>
        <v>0</v>
      </c>
      <c r="ABY284" s="216" t="s">
        <v>875</v>
      </c>
      <c r="ABZ284" s="218" t="s">
        <v>705</v>
      </c>
      <c r="ACA284" s="219" t="s">
        <v>10</v>
      </c>
      <c r="ACB284" s="220" t="s">
        <v>669</v>
      </c>
      <c r="ACC284" s="183">
        <v>1965</v>
      </c>
      <c r="ACD284" s="177" t="s">
        <v>876</v>
      </c>
      <c r="ACE284" s="31" t="s">
        <v>337</v>
      </c>
      <c r="ACF284" s="221" t="s">
        <v>555</v>
      </c>
      <c r="ACG284" s="222">
        <v>0</v>
      </c>
      <c r="ACH284" s="222">
        <v>0</v>
      </c>
      <c r="ACI284" s="224"/>
      <c r="ACJ284" s="222"/>
      <c r="ACK284" s="224"/>
      <c r="ACL284" s="224"/>
      <c r="ACM284" s="224"/>
      <c r="ACN284" s="225">
        <f t="shared" ref="ACN284" si="1101">SUM(ACG284:ACM284)</f>
        <v>0</v>
      </c>
      <c r="ACO284" s="216" t="s">
        <v>875</v>
      </c>
      <c r="ACP284" s="218" t="s">
        <v>705</v>
      </c>
      <c r="ACQ284" s="219" t="s">
        <v>10</v>
      </c>
      <c r="ACR284" s="220" t="s">
        <v>669</v>
      </c>
      <c r="ACS284" s="183">
        <v>1965</v>
      </c>
      <c r="ACT284" s="177" t="s">
        <v>876</v>
      </c>
      <c r="ACU284" s="31" t="s">
        <v>337</v>
      </c>
      <c r="ACV284" s="221" t="s">
        <v>555</v>
      </c>
      <c r="ACW284" s="222">
        <v>0</v>
      </c>
      <c r="ACX284" s="222">
        <v>0</v>
      </c>
      <c r="ACY284" s="224"/>
      <c r="ACZ284" s="222"/>
      <c r="ADA284" s="224"/>
      <c r="ADB284" s="224"/>
      <c r="ADC284" s="224"/>
      <c r="ADD284" s="225">
        <f t="shared" ref="ADD284" si="1102">SUM(ACW284:ADC284)</f>
        <v>0</v>
      </c>
      <c r="ADE284" s="216" t="s">
        <v>875</v>
      </c>
      <c r="ADF284" s="218" t="s">
        <v>705</v>
      </c>
      <c r="ADG284" s="219" t="s">
        <v>10</v>
      </c>
      <c r="ADH284" s="220" t="s">
        <v>669</v>
      </c>
      <c r="ADI284" s="183">
        <v>1965</v>
      </c>
      <c r="ADJ284" s="177" t="s">
        <v>876</v>
      </c>
      <c r="ADK284" s="31" t="s">
        <v>337</v>
      </c>
      <c r="ADL284" s="221" t="s">
        <v>555</v>
      </c>
      <c r="ADM284" s="222">
        <v>0</v>
      </c>
      <c r="ADN284" s="222">
        <v>0</v>
      </c>
      <c r="ADO284" s="224"/>
      <c r="ADP284" s="222"/>
      <c r="ADQ284" s="224"/>
      <c r="ADR284" s="224"/>
      <c r="ADS284" s="224"/>
      <c r="ADT284" s="225">
        <f t="shared" ref="ADT284" si="1103">SUM(ADM284:ADS284)</f>
        <v>0</v>
      </c>
      <c r="ADU284" s="216" t="s">
        <v>875</v>
      </c>
      <c r="ADV284" s="218" t="s">
        <v>705</v>
      </c>
      <c r="ADW284" s="219" t="s">
        <v>10</v>
      </c>
      <c r="ADX284" s="220" t="s">
        <v>669</v>
      </c>
      <c r="ADY284" s="183">
        <v>1965</v>
      </c>
      <c r="ADZ284" s="177" t="s">
        <v>876</v>
      </c>
      <c r="AEA284" s="31" t="s">
        <v>337</v>
      </c>
      <c r="AEB284" s="221" t="s">
        <v>555</v>
      </c>
      <c r="AEC284" s="222">
        <v>0</v>
      </c>
      <c r="AED284" s="222">
        <v>0</v>
      </c>
      <c r="AEE284" s="224"/>
      <c r="AEF284" s="222"/>
      <c r="AEG284" s="224"/>
      <c r="AEH284" s="224"/>
      <c r="AEI284" s="224"/>
      <c r="AEJ284" s="225">
        <f t="shared" ref="AEJ284" si="1104">SUM(AEC284:AEI284)</f>
        <v>0</v>
      </c>
      <c r="AEK284" s="216" t="s">
        <v>875</v>
      </c>
      <c r="AEL284" s="218" t="s">
        <v>705</v>
      </c>
      <c r="AEM284" s="219" t="s">
        <v>10</v>
      </c>
      <c r="AEN284" s="220" t="s">
        <v>669</v>
      </c>
      <c r="AEO284" s="183">
        <v>1965</v>
      </c>
      <c r="AEP284" s="177" t="s">
        <v>876</v>
      </c>
      <c r="AEQ284" s="31" t="s">
        <v>337</v>
      </c>
      <c r="AER284" s="221" t="s">
        <v>555</v>
      </c>
      <c r="AES284" s="222">
        <v>0</v>
      </c>
      <c r="AET284" s="222">
        <v>0</v>
      </c>
      <c r="AEU284" s="224"/>
      <c r="AEV284" s="222"/>
      <c r="AEW284" s="224"/>
      <c r="AEX284" s="224"/>
      <c r="AEY284" s="224"/>
      <c r="AEZ284" s="225">
        <f t="shared" ref="AEZ284" si="1105">SUM(AES284:AEY284)</f>
        <v>0</v>
      </c>
      <c r="AFA284" s="216" t="s">
        <v>875</v>
      </c>
      <c r="AFB284" s="218" t="s">
        <v>705</v>
      </c>
      <c r="AFC284" s="219" t="s">
        <v>10</v>
      </c>
      <c r="AFD284" s="220" t="s">
        <v>669</v>
      </c>
      <c r="AFE284" s="183">
        <v>1965</v>
      </c>
      <c r="AFF284" s="177" t="s">
        <v>876</v>
      </c>
      <c r="AFG284" s="31" t="s">
        <v>337</v>
      </c>
      <c r="AFH284" s="221" t="s">
        <v>555</v>
      </c>
      <c r="AFI284" s="222">
        <v>0</v>
      </c>
      <c r="AFJ284" s="222">
        <v>0</v>
      </c>
      <c r="AFK284" s="224"/>
      <c r="AFL284" s="222"/>
      <c r="AFM284" s="224"/>
      <c r="AFN284" s="224"/>
      <c r="AFO284" s="224"/>
      <c r="AFP284" s="225">
        <f t="shared" ref="AFP284" si="1106">SUM(AFI284:AFO284)</f>
        <v>0</v>
      </c>
      <c r="AFQ284" s="216" t="s">
        <v>875</v>
      </c>
      <c r="AFR284" s="218" t="s">
        <v>705</v>
      </c>
      <c r="AFS284" s="219" t="s">
        <v>10</v>
      </c>
      <c r="AFT284" s="220" t="s">
        <v>669</v>
      </c>
      <c r="AFU284" s="183">
        <v>1965</v>
      </c>
      <c r="AFV284" s="177" t="s">
        <v>876</v>
      </c>
      <c r="AFW284" s="31" t="s">
        <v>337</v>
      </c>
      <c r="AFX284" s="221" t="s">
        <v>555</v>
      </c>
      <c r="AFY284" s="222">
        <v>0</v>
      </c>
      <c r="AFZ284" s="222">
        <v>0</v>
      </c>
      <c r="AGA284" s="224"/>
      <c r="AGB284" s="222"/>
      <c r="AGC284" s="224"/>
      <c r="AGD284" s="224"/>
      <c r="AGE284" s="224"/>
      <c r="AGF284" s="225">
        <f t="shared" ref="AGF284" si="1107">SUM(AFY284:AGE284)</f>
        <v>0</v>
      </c>
      <c r="AGG284" s="216" t="s">
        <v>875</v>
      </c>
      <c r="AGH284" s="218" t="s">
        <v>705</v>
      </c>
      <c r="AGI284" s="219" t="s">
        <v>10</v>
      </c>
      <c r="AGJ284" s="220" t="s">
        <v>669</v>
      </c>
      <c r="AGK284" s="183">
        <v>1965</v>
      </c>
      <c r="AGL284" s="177" t="s">
        <v>876</v>
      </c>
      <c r="AGM284" s="31" t="s">
        <v>337</v>
      </c>
      <c r="AGN284" s="221" t="s">
        <v>555</v>
      </c>
      <c r="AGO284" s="222">
        <v>0</v>
      </c>
      <c r="AGP284" s="222">
        <v>0</v>
      </c>
      <c r="AGQ284" s="224"/>
      <c r="AGR284" s="222"/>
      <c r="AGS284" s="224"/>
      <c r="AGT284" s="224"/>
      <c r="AGU284" s="224"/>
      <c r="AGV284" s="225">
        <f t="shared" ref="AGV284" si="1108">SUM(AGO284:AGU284)</f>
        <v>0</v>
      </c>
      <c r="AGW284" s="216" t="s">
        <v>875</v>
      </c>
      <c r="AGX284" s="218" t="s">
        <v>705</v>
      </c>
      <c r="AGY284" s="219" t="s">
        <v>10</v>
      </c>
      <c r="AGZ284" s="220" t="s">
        <v>669</v>
      </c>
      <c r="AHA284" s="183">
        <v>1965</v>
      </c>
      <c r="AHB284" s="177" t="s">
        <v>876</v>
      </c>
      <c r="AHC284" s="31" t="s">
        <v>337</v>
      </c>
      <c r="AHD284" s="221" t="s">
        <v>555</v>
      </c>
      <c r="AHE284" s="222">
        <v>0</v>
      </c>
      <c r="AHF284" s="222">
        <v>0</v>
      </c>
      <c r="AHG284" s="224"/>
      <c r="AHH284" s="222"/>
      <c r="AHI284" s="224"/>
      <c r="AHJ284" s="224"/>
      <c r="AHK284" s="224"/>
      <c r="AHL284" s="225">
        <f t="shared" ref="AHL284" si="1109">SUM(AHE284:AHK284)</f>
        <v>0</v>
      </c>
      <c r="AHM284" s="216" t="s">
        <v>875</v>
      </c>
      <c r="AHN284" s="218" t="s">
        <v>705</v>
      </c>
      <c r="AHO284" s="219" t="s">
        <v>10</v>
      </c>
      <c r="AHP284" s="220" t="s">
        <v>669</v>
      </c>
      <c r="AHQ284" s="183">
        <v>1965</v>
      </c>
      <c r="AHR284" s="177" t="s">
        <v>876</v>
      </c>
      <c r="AHS284" s="31" t="s">
        <v>337</v>
      </c>
      <c r="AHT284" s="221" t="s">
        <v>555</v>
      </c>
      <c r="AHU284" s="222">
        <v>0</v>
      </c>
      <c r="AHV284" s="222">
        <v>0</v>
      </c>
      <c r="AHW284" s="224"/>
      <c r="AHX284" s="222"/>
      <c r="AHY284" s="224"/>
      <c r="AHZ284" s="224"/>
      <c r="AIA284" s="224"/>
      <c r="AIB284" s="225">
        <f t="shared" ref="AIB284" si="1110">SUM(AHU284:AIA284)</f>
        <v>0</v>
      </c>
      <c r="AIC284" s="216" t="s">
        <v>875</v>
      </c>
      <c r="AID284" s="218" t="s">
        <v>705</v>
      </c>
      <c r="AIE284" s="219" t="s">
        <v>10</v>
      </c>
      <c r="AIF284" s="220" t="s">
        <v>669</v>
      </c>
      <c r="AIG284" s="183">
        <v>1965</v>
      </c>
      <c r="AIH284" s="177" t="s">
        <v>876</v>
      </c>
      <c r="AII284" s="31" t="s">
        <v>337</v>
      </c>
      <c r="AIJ284" s="221" t="s">
        <v>555</v>
      </c>
      <c r="AIK284" s="222">
        <v>0</v>
      </c>
      <c r="AIL284" s="222">
        <v>0</v>
      </c>
      <c r="AIM284" s="224"/>
      <c r="AIN284" s="222"/>
      <c r="AIO284" s="224"/>
      <c r="AIP284" s="224"/>
      <c r="AIQ284" s="224"/>
      <c r="AIR284" s="225">
        <f t="shared" ref="AIR284" si="1111">SUM(AIK284:AIQ284)</f>
        <v>0</v>
      </c>
      <c r="AIS284" s="216" t="s">
        <v>875</v>
      </c>
      <c r="AIT284" s="218" t="s">
        <v>705</v>
      </c>
      <c r="AIU284" s="219" t="s">
        <v>10</v>
      </c>
      <c r="AIV284" s="220" t="s">
        <v>669</v>
      </c>
      <c r="AIW284" s="183">
        <v>1965</v>
      </c>
      <c r="AIX284" s="177" t="s">
        <v>876</v>
      </c>
      <c r="AIY284" s="31" t="s">
        <v>337</v>
      </c>
      <c r="AIZ284" s="221" t="s">
        <v>555</v>
      </c>
      <c r="AJA284" s="222">
        <v>0</v>
      </c>
      <c r="AJB284" s="222">
        <v>0</v>
      </c>
      <c r="AJC284" s="224"/>
      <c r="AJD284" s="222"/>
      <c r="AJE284" s="224"/>
      <c r="AJF284" s="224"/>
      <c r="AJG284" s="224"/>
      <c r="AJH284" s="225">
        <f t="shared" ref="AJH284" si="1112">SUM(AJA284:AJG284)</f>
        <v>0</v>
      </c>
      <c r="AJI284" s="216" t="s">
        <v>875</v>
      </c>
      <c r="AJJ284" s="218" t="s">
        <v>705</v>
      </c>
      <c r="AJK284" s="219" t="s">
        <v>10</v>
      </c>
      <c r="AJL284" s="220" t="s">
        <v>669</v>
      </c>
      <c r="AJM284" s="183">
        <v>1965</v>
      </c>
      <c r="AJN284" s="177" t="s">
        <v>876</v>
      </c>
      <c r="AJO284" s="31" t="s">
        <v>337</v>
      </c>
      <c r="AJP284" s="221" t="s">
        <v>555</v>
      </c>
      <c r="AJQ284" s="222">
        <v>0</v>
      </c>
      <c r="AJR284" s="222">
        <v>0</v>
      </c>
      <c r="AJS284" s="224"/>
      <c r="AJT284" s="222"/>
      <c r="AJU284" s="224"/>
      <c r="AJV284" s="224"/>
      <c r="AJW284" s="224"/>
      <c r="AJX284" s="225">
        <f t="shared" ref="AJX284" si="1113">SUM(AJQ284:AJW284)</f>
        <v>0</v>
      </c>
      <c r="AJY284" s="216" t="s">
        <v>875</v>
      </c>
      <c r="AJZ284" s="218" t="s">
        <v>705</v>
      </c>
      <c r="AKA284" s="219" t="s">
        <v>10</v>
      </c>
      <c r="AKB284" s="220" t="s">
        <v>669</v>
      </c>
      <c r="AKC284" s="183">
        <v>1965</v>
      </c>
      <c r="AKD284" s="177" t="s">
        <v>876</v>
      </c>
      <c r="AKE284" s="31" t="s">
        <v>337</v>
      </c>
      <c r="AKF284" s="221" t="s">
        <v>555</v>
      </c>
      <c r="AKG284" s="222">
        <v>0</v>
      </c>
      <c r="AKH284" s="222">
        <v>0</v>
      </c>
      <c r="AKI284" s="224"/>
      <c r="AKJ284" s="222"/>
      <c r="AKK284" s="224"/>
      <c r="AKL284" s="224"/>
      <c r="AKM284" s="224"/>
      <c r="AKN284" s="225">
        <f t="shared" ref="AKN284" si="1114">SUM(AKG284:AKM284)</f>
        <v>0</v>
      </c>
      <c r="AKO284" s="216" t="s">
        <v>875</v>
      </c>
      <c r="AKP284" s="218" t="s">
        <v>705</v>
      </c>
      <c r="AKQ284" s="219" t="s">
        <v>10</v>
      </c>
      <c r="AKR284" s="220" t="s">
        <v>669</v>
      </c>
      <c r="AKS284" s="183">
        <v>1965</v>
      </c>
      <c r="AKT284" s="177" t="s">
        <v>876</v>
      </c>
      <c r="AKU284" s="31" t="s">
        <v>337</v>
      </c>
      <c r="AKV284" s="221" t="s">
        <v>555</v>
      </c>
      <c r="AKW284" s="222">
        <v>0</v>
      </c>
      <c r="AKX284" s="222">
        <v>0</v>
      </c>
      <c r="AKY284" s="224"/>
      <c r="AKZ284" s="222"/>
      <c r="ALA284" s="224"/>
      <c r="ALB284" s="224"/>
      <c r="ALC284" s="224"/>
      <c r="ALD284" s="225">
        <f t="shared" ref="ALD284" si="1115">SUM(AKW284:ALC284)</f>
        <v>0</v>
      </c>
      <c r="ALE284" s="216" t="s">
        <v>875</v>
      </c>
      <c r="ALF284" s="218" t="s">
        <v>705</v>
      </c>
      <c r="ALG284" s="219" t="s">
        <v>10</v>
      </c>
      <c r="ALH284" s="220" t="s">
        <v>669</v>
      </c>
      <c r="ALI284" s="183">
        <v>1965</v>
      </c>
      <c r="ALJ284" s="177" t="s">
        <v>876</v>
      </c>
      <c r="ALK284" s="31" t="s">
        <v>337</v>
      </c>
      <c r="ALL284" s="221" t="s">
        <v>555</v>
      </c>
      <c r="ALM284" s="222">
        <v>0</v>
      </c>
      <c r="ALN284" s="222">
        <v>0</v>
      </c>
      <c r="ALO284" s="224"/>
      <c r="ALP284" s="222"/>
      <c r="ALQ284" s="224"/>
      <c r="ALR284" s="224"/>
      <c r="ALS284" s="224"/>
      <c r="ALT284" s="225">
        <f t="shared" ref="ALT284" si="1116">SUM(ALM284:ALS284)</f>
        <v>0</v>
      </c>
      <c r="ALU284" s="216" t="s">
        <v>875</v>
      </c>
      <c r="ALV284" s="218" t="s">
        <v>705</v>
      </c>
      <c r="ALW284" s="219" t="s">
        <v>10</v>
      </c>
      <c r="ALX284" s="220" t="s">
        <v>669</v>
      </c>
      <c r="ALY284" s="183">
        <v>1965</v>
      </c>
      <c r="ALZ284" s="177" t="s">
        <v>876</v>
      </c>
      <c r="AMA284" s="31" t="s">
        <v>337</v>
      </c>
      <c r="AMB284" s="221" t="s">
        <v>555</v>
      </c>
      <c r="AMC284" s="222">
        <v>0</v>
      </c>
      <c r="AMD284" s="222">
        <v>0</v>
      </c>
      <c r="AME284" s="224"/>
      <c r="AMF284" s="222"/>
      <c r="AMG284" s="224"/>
      <c r="AMH284" s="224"/>
      <c r="AMI284" s="224"/>
      <c r="AMJ284" s="225">
        <f t="shared" ref="AMJ284" si="1117">SUM(AMC284:AMI284)</f>
        <v>0</v>
      </c>
      <c r="AMK284" s="216" t="s">
        <v>875</v>
      </c>
      <c r="AML284" s="218" t="s">
        <v>705</v>
      </c>
      <c r="AMM284" s="219" t="s">
        <v>10</v>
      </c>
      <c r="AMN284" s="220" t="s">
        <v>669</v>
      </c>
      <c r="AMO284" s="183">
        <v>1965</v>
      </c>
      <c r="AMP284" s="177" t="s">
        <v>876</v>
      </c>
      <c r="AMQ284" s="31" t="s">
        <v>337</v>
      </c>
      <c r="AMR284" s="221" t="s">
        <v>555</v>
      </c>
      <c r="AMS284" s="222">
        <v>0</v>
      </c>
      <c r="AMT284" s="222">
        <v>0</v>
      </c>
      <c r="AMU284" s="224"/>
      <c r="AMV284" s="222"/>
      <c r="AMW284" s="224"/>
      <c r="AMX284" s="224"/>
      <c r="AMY284" s="224"/>
      <c r="AMZ284" s="225">
        <f t="shared" ref="AMZ284" si="1118">SUM(AMS284:AMY284)</f>
        <v>0</v>
      </c>
      <c r="ANA284" s="216" t="s">
        <v>875</v>
      </c>
      <c r="ANB284" s="218" t="s">
        <v>705</v>
      </c>
      <c r="ANC284" s="219" t="s">
        <v>10</v>
      </c>
      <c r="AND284" s="220" t="s">
        <v>669</v>
      </c>
      <c r="ANE284" s="183">
        <v>1965</v>
      </c>
      <c r="ANF284" s="177" t="s">
        <v>876</v>
      </c>
      <c r="ANG284" s="31" t="s">
        <v>337</v>
      </c>
      <c r="ANH284" s="221" t="s">
        <v>555</v>
      </c>
      <c r="ANI284" s="222">
        <v>0</v>
      </c>
      <c r="ANJ284" s="222">
        <v>0</v>
      </c>
      <c r="ANK284" s="224"/>
      <c r="ANL284" s="222"/>
      <c r="ANM284" s="224"/>
      <c r="ANN284" s="224"/>
      <c r="ANO284" s="224"/>
      <c r="ANP284" s="225">
        <f t="shared" ref="ANP284" si="1119">SUM(ANI284:ANO284)</f>
        <v>0</v>
      </c>
      <c r="ANQ284" s="216" t="s">
        <v>875</v>
      </c>
      <c r="ANR284" s="218" t="s">
        <v>705</v>
      </c>
      <c r="ANS284" s="219" t="s">
        <v>10</v>
      </c>
      <c r="ANT284" s="220" t="s">
        <v>669</v>
      </c>
      <c r="ANU284" s="183">
        <v>1965</v>
      </c>
      <c r="ANV284" s="177" t="s">
        <v>876</v>
      </c>
      <c r="ANW284" s="31" t="s">
        <v>337</v>
      </c>
      <c r="ANX284" s="221" t="s">
        <v>555</v>
      </c>
      <c r="ANY284" s="222">
        <v>0</v>
      </c>
      <c r="ANZ284" s="222">
        <v>0</v>
      </c>
      <c r="AOA284" s="224"/>
      <c r="AOB284" s="222"/>
      <c r="AOC284" s="224"/>
      <c r="AOD284" s="224"/>
      <c r="AOE284" s="224"/>
      <c r="AOF284" s="225">
        <f t="shared" ref="AOF284" si="1120">SUM(ANY284:AOE284)</f>
        <v>0</v>
      </c>
      <c r="AOG284" s="216" t="s">
        <v>875</v>
      </c>
      <c r="AOH284" s="218" t="s">
        <v>705</v>
      </c>
      <c r="AOI284" s="219" t="s">
        <v>10</v>
      </c>
      <c r="AOJ284" s="220" t="s">
        <v>669</v>
      </c>
      <c r="AOK284" s="183">
        <v>1965</v>
      </c>
      <c r="AOL284" s="177" t="s">
        <v>876</v>
      </c>
      <c r="AOM284" s="31" t="s">
        <v>337</v>
      </c>
      <c r="AON284" s="221" t="s">
        <v>555</v>
      </c>
      <c r="AOO284" s="222">
        <v>0</v>
      </c>
      <c r="AOP284" s="222">
        <v>0</v>
      </c>
      <c r="AOQ284" s="224"/>
      <c r="AOR284" s="222"/>
      <c r="AOS284" s="224"/>
      <c r="AOT284" s="224"/>
      <c r="AOU284" s="224"/>
      <c r="AOV284" s="225">
        <f t="shared" ref="AOV284" si="1121">SUM(AOO284:AOU284)</f>
        <v>0</v>
      </c>
      <c r="AOW284" s="216" t="s">
        <v>875</v>
      </c>
      <c r="AOX284" s="218" t="s">
        <v>705</v>
      </c>
      <c r="AOY284" s="219" t="s">
        <v>10</v>
      </c>
      <c r="AOZ284" s="220" t="s">
        <v>669</v>
      </c>
      <c r="APA284" s="183">
        <v>1965</v>
      </c>
      <c r="APB284" s="177" t="s">
        <v>876</v>
      </c>
      <c r="APC284" s="31" t="s">
        <v>337</v>
      </c>
      <c r="APD284" s="221" t="s">
        <v>555</v>
      </c>
      <c r="APE284" s="222">
        <v>0</v>
      </c>
      <c r="APF284" s="222">
        <v>0</v>
      </c>
      <c r="APG284" s="224"/>
      <c r="APH284" s="222"/>
      <c r="API284" s="224"/>
      <c r="APJ284" s="224"/>
      <c r="APK284" s="224"/>
      <c r="APL284" s="225">
        <f t="shared" ref="APL284" si="1122">SUM(APE284:APK284)</f>
        <v>0</v>
      </c>
      <c r="APM284" s="216" t="s">
        <v>875</v>
      </c>
      <c r="APN284" s="218" t="s">
        <v>705</v>
      </c>
      <c r="APO284" s="219" t="s">
        <v>10</v>
      </c>
      <c r="APP284" s="220" t="s">
        <v>669</v>
      </c>
      <c r="APQ284" s="183">
        <v>1965</v>
      </c>
      <c r="APR284" s="177" t="s">
        <v>876</v>
      </c>
      <c r="APS284" s="31" t="s">
        <v>337</v>
      </c>
      <c r="APT284" s="221" t="s">
        <v>555</v>
      </c>
      <c r="APU284" s="222">
        <v>0</v>
      </c>
      <c r="APV284" s="222">
        <v>0</v>
      </c>
      <c r="APW284" s="224"/>
      <c r="APX284" s="222"/>
      <c r="APY284" s="224"/>
      <c r="APZ284" s="224"/>
      <c r="AQA284" s="224"/>
      <c r="AQB284" s="225">
        <f t="shared" ref="AQB284" si="1123">SUM(APU284:AQA284)</f>
        <v>0</v>
      </c>
      <c r="AQC284" s="216" t="s">
        <v>875</v>
      </c>
      <c r="AQD284" s="218" t="s">
        <v>705</v>
      </c>
      <c r="AQE284" s="219" t="s">
        <v>10</v>
      </c>
      <c r="AQF284" s="220" t="s">
        <v>669</v>
      </c>
      <c r="AQG284" s="183">
        <v>1965</v>
      </c>
      <c r="AQH284" s="177" t="s">
        <v>876</v>
      </c>
      <c r="AQI284" s="31" t="s">
        <v>337</v>
      </c>
      <c r="AQJ284" s="221" t="s">
        <v>555</v>
      </c>
      <c r="AQK284" s="222">
        <v>0</v>
      </c>
      <c r="AQL284" s="222">
        <v>0</v>
      </c>
      <c r="AQM284" s="224"/>
      <c r="AQN284" s="222"/>
      <c r="AQO284" s="224"/>
      <c r="AQP284" s="224"/>
      <c r="AQQ284" s="224"/>
      <c r="AQR284" s="225">
        <f t="shared" ref="AQR284" si="1124">SUM(AQK284:AQQ284)</f>
        <v>0</v>
      </c>
      <c r="AQS284" s="216" t="s">
        <v>875</v>
      </c>
      <c r="AQT284" s="218" t="s">
        <v>705</v>
      </c>
      <c r="AQU284" s="219" t="s">
        <v>10</v>
      </c>
      <c r="AQV284" s="220" t="s">
        <v>669</v>
      </c>
      <c r="AQW284" s="183">
        <v>1965</v>
      </c>
      <c r="AQX284" s="177" t="s">
        <v>876</v>
      </c>
      <c r="AQY284" s="31" t="s">
        <v>337</v>
      </c>
      <c r="AQZ284" s="221" t="s">
        <v>555</v>
      </c>
      <c r="ARA284" s="222">
        <v>0</v>
      </c>
      <c r="ARB284" s="222">
        <v>0</v>
      </c>
      <c r="ARC284" s="224"/>
      <c r="ARD284" s="222"/>
      <c r="ARE284" s="224"/>
      <c r="ARF284" s="224"/>
      <c r="ARG284" s="224"/>
      <c r="ARH284" s="225">
        <f t="shared" ref="ARH284" si="1125">SUM(ARA284:ARG284)</f>
        <v>0</v>
      </c>
      <c r="ARI284" s="216" t="s">
        <v>875</v>
      </c>
      <c r="ARJ284" s="218" t="s">
        <v>705</v>
      </c>
      <c r="ARK284" s="219" t="s">
        <v>10</v>
      </c>
      <c r="ARL284" s="220" t="s">
        <v>669</v>
      </c>
      <c r="ARM284" s="183">
        <v>1965</v>
      </c>
      <c r="ARN284" s="177" t="s">
        <v>876</v>
      </c>
      <c r="ARO284" s="31" t="s">
        <v>337</v>
      </c>
      <c r="ARP284" s="221" t="s">
        <v>555</v>
      </c>
      <c r="ARQ284" s="222">
        <v>0</v>
      </c>
      <c r="ARR284" s="222">
        <v>0</v>
      </c>
      <c r="ARS284" s="224"/>
      <c r="ART284" s="222"/>
      <c r="ARU284" s="224"/>
      <c r="ARV284" s="224"/>
      <c r="ARW284" s="224"/>
      <c r="ARX284" s="225">
        <f t="shared" ref="ARX284" si="1126">SUM(ARQ284:ARW284)</f>
        <v>0</v>
      </c>
      <c r="ARY284" s="216" t="s">
        <v>875</v>
      </c>
      <c r="ARZ284" s="218" t="s">
        <v>705</v>
      </c>
      <c r="ASA284" s="219" t="s">
        <v>10</v>
      </c>
      <c r="ASB284" s="220" t="s">
        <v>669</v>
      </c>
      <c r="ASC284" s="183">
        <v>1965</v>
      </c>
      <c r="ASD284" s="177" t="s">
        <v>876</v>
      </c>
      <c r="ASE284" s="31" t="s">
        <v>337</v>
      </c>
      <c r="ASF284" s="221" t="s">
        <v>555</v>
      </c>
      <c r="ASG284" s="222">
        <v>0</v>
      </c>
      <c r="ASH284" s="222">
        <v>0</v>
      </c>
      <c r="ASI284" s="224"/>
      <c r="ASJ284" s="222"/>
      <c r="ASK284" s="224"/>
      <c r="ASL284" s="224"/>
      <c r="ASM284" s="224"/>
      <c r="ASN284" s="225">
        <f t="shared" ref="ASN284" si="1127">SUM(ASG284:ASM284)</f>
        <v>0</v>
      </c>
      <c r="ASO284" s="216" t="s">
        <v>875</v>
      </c>
      <c r="ASP284" s="218" t="s">
        <v>705</v>
      </c>
      <c r="ASQ284" s="219" t="s">
        <v>10</v>
      </c>
      <c r="ASR284" s="220" t="s">
        <v>669</v>
      </c>
      <c r="ASS284" s="183">
        <v>1965</v>
      </c>
      <c r="AST284" s="177" t="s">
        <v>876</v>
      </c>
      <c r="ASU284" s="31" t="s">
        <v>337</v>
      </c>
      <c r="ASV284" s="221" t="s">
        <v>555</v>
      </c>
      <c r="ASW284" s="222">
        <v>0</v>
      </c>
      <c r="ASX284" s="222">
        <v>0</v>
      </c>
      <c r="ASY284" s="224"/>
      <c r="ASZ284" s="222"/>
      <c r="ATA284" s="224"/>
      <c r="ATB284" s="224"/>
      <c r="ATC284" s="224"/>
      <c r="ATD284" s="225">
        <f t="shared" ref="ATD284" si="1128">SUM(ASW284:ATC284)</f>
        <v>0</v>
      </c>
      <c r="ATE284" s="216" t="s">
        <v>875</v>
      </c>
      <c r="ATF284" s="218" t="s">
        <v>705</v>
      </c>
      <c r="ATG284" s="219" t="s">
        <v>10</v>
      </c>
      <c r="ATH284" s="220" t="s">
        <v>669</v>
      </c>
      <c r="ATI284" s="183">
        <v>1965</v>
      </c>
      <c r="ATJ284" s="177" t="s">
        <v>876</v>
      </c>
      <c r="ATK284" s="31" t="s">
        <v>337</v>
      </c>
      <c r="ATL284" s="221" t="s">
        <v>555</v>
      </c>
      <c r="ATM284" s="222">
        <v>0</v>
      </c>
      <c r="ATN284" s="222">
        <v>0</v>
      </c>
      <c r="ATO284" s="224"/>
      <c r="ATP284" s="222"/>
      <c r="ATQ284" s="224"/>
      <c r="ATR284" s="224"/>
      <c r="ATS284" s="224"/>
      <c r="ATT284" s="225">
        <f t="shared" ref="ATT284" si="1129">SUM(ATM284:ATS284)</f>
        <v>0</v>
      </c>
      <c r="ATU284" s="216" t="s">
        <v>875</v>
      </c>
      <c r="ATV284" s="218" t="s">
        <v>705</v>
      </c>
      <c r="ATW284" s="219" t="s">
        <v>10</v>
      </c>
      <c r="ATX284" s="220" t="s">
        <v>669</v>
      </c>
      <c r="ATY284" s="183">
        <v>1965</v>
      </c>
      <c r="ATZ284" s="177" t="s">
        <v>876</v>
      </c>
      <c r="AUA284" s="31" t="s">
        <v>337</v>
      </c>
      <c r="AUB284" s="221" t="s">
        <v>555</v>
      </c>
      <c r="AUC284" s="222">
        <v>0</v>
      </c>
      <c r="AUD284" s="222">
        <v>0</v>
      </c>
      <c r="AUE284" s="224"/>
      <c r="AUF284" s="222"/>
      <c r="AUG284" s="224"/>
      <c r="AUH284" s="224"/>
      <c r="AUI284" s="224"/>
      <c r="AUJ284" s="225">
        <f t="shared" ref="AUJ284" si="1130">SUM(AUC284:AUI284)</f>
        <v>0</v>
      </c>
      <c r="AUK284" s="216" t="s">
        <v>875</v>
      </c>
      <c r="AUL284" s="218" t="s">
        <v>705</v>
      </c>
      <c r="AUM284" s="219" t="s">
        <v>10</v>
      </c>
      <c r="AUN284" s="220" t="s">
        <v>669</v>
      </c>
      <c r="AUO284" s="183">
        <v>1965</v>
      </c>
      <c r="AUP284" s="177" t="s">
        <v>876</v>
      </c>
      <c r="AUQ284" s="31" t="s">
        <v>337</v>
      </c>
      <c r="AUR284" s="221" t="s">
        <v>555</v>
      </c>
      <c r="AUS284" s="222">
        <v>0</v>
      </c>
      <c r="AUT284" s="222">
        <v>0</v>
      </c>
      <c r="AUU284" s="224"/>
      <c r="AUV284" s="222"/>
      <c r="AUW284" s="224"/>
      <c r="AUX284" s="224"/>
      <c r="AUY284" s="224"/>
      <c r="AUZ284" s="225">
        <f t="shared" ref="AUZ284" si="1131">SUM(AUS284:AUY284)</f>
        <v>0</v>
      </c>
      <c r="AVA284" s="216" t="s">
        <v>875</v>
      </c>
      <c r="AVB284" s="218" t="s">
        <v>705</v>
      </c>
      <c r="AVC284" s="219" t="s">
        <v>10</v>
      </c>
      <c r="AVD284" s="220" t="s">
        <v>669</v>
      </c>
      <c r="AVE284" s="183">
        <v>1965</v>
      </c>
      <c r="AVF284" s="177" t="s">
        <v>876</v>
      </c>
      <c r="AVG284" s="31" t="s">
        <v>337</v>
      </c>
      <c r="AVH284" s="221" t="s">
        <v>555</v>
      </c>
      <c r="AVI284" s="222">
        <v>0</v>
      </c>
      <c r="AVJ284" s="222">
        <v>0</v>
      </c>
      <c r="AVK284" s="224"/>
      <c r="AVL284" s="222"/>
      <c r="AVM284" s="224"/>
      <c r="AVN284" s="224"/>
      <c r="AVO284" s="224"/>
      <c r="AVP284" s="225">
        <f t="shared" ref="AVP284" si="1132">SUM(AVI284:AVO284)</f>
        <v>0</v>
      </c>
      <c r="AVQ284" s="216" t="s">
        <v>875</v>
      </c>
      <c r="AVR284" s="218" t="s">
        <v>705</v>
      </c>
      <c r="AVS284" s="219" t="s">
        <v>10</v>
      </c>
      <c r="AVT284" s="220" t="s">
        <v>669</v>
      </c>
      <c r="AVU284" s="183">
        <v>1965</v>
      </c>
      <c r="AVV284" s="177" t="s">
        <v>876</v>
      </c>
      <c r="AVW284" s="31" t="s">
        <v>337</v>
      </c>
      <c r="AVX284" s="221" t="s">
        <v>555</v>
      </c>
      <c r="AVY284" s="222">
        <v>0</v>
      </c>
      <c r="AVZ284" s="222">
        <v>0</v>
      </c>
      <c r="AWA284" s="224"/>
      <c r="AWB284" s="222"/>
      <c r="AWC284" s="224"/>
      <c r="AWD284" s="224"/>
      <c r="AWE284" s="224"/>
      <c r="AWF284" s="225">
        <f t="shared" ref="AWF284" si="1133">SUM(AVY284:AWE284)</f>
        <v>0</v>
      </c>
      <c r="AWG284" s="216" t="s">
        <v>875</v>
      </c>
      <c r="AWH284" s="218" t="s">
        <v>705</v>
      </c>
      <c r="AWI284" s="219" t="s">
        <v>10</v>
      </c>
      <c r="AWJ284" s="220" t="s">
        <v>669</v>
      </c>
      <c r="AWK284" s="183">
        <v>1965</v>
      </c>
      <c r="AWL284" s="177" t="s">
        <v>876</v>
      </c>
      <c r="AWM284" s="31" t="s">
        <v>337</v>
      </c>
      <c r="AWN284" s="221" t="s">
        <v>555</v>
      </c>
      <c r="AWO284" s="222">
        <v>0</v>
      </c>
      <c r="AWP284" s="222">
        <v>0</v>
      </c>
      <c r="AWQ284" s="224"/>
      <c r="AWR284" s="222"/>
      <c r="AWS284" s="224"/>
      <c r="AWT284" s="224"/>
      <c r="AWU284" s="224"/>
      <c r="AWV284" s="225">
        <f t="shared" ref="AWV284" si="1134">SUM(AWO284:AWU284)</f>
        <v>0</v>
      </c>
      <c r="AWW284" s="216" t="s">
        <v>875</v>
      </c>
      <c r="AWX284" s="218" t="s">
        <v>705</v>
      </c>
      <c r="AWY284" s="219" t="s">
        <v>10</v>
      </c>
      <c r="AWZ284" s="220" t="s">
        <v>669</v>
      </c>
      <c r="AXA284" s="183">
        <v>1965</v>
      </c>
      <c r="AXB284" s="177" t="s">
        <v>876</v>
      </c>
      <c r="AXC284" s="31" t="s">
        <v>337</v>
      </c>
      <c r="AXD284" s="221" t="s">
        <v>555</v>
      </c>
      <c r="AXE284" s="222">
        <v>0</v>
      </c>
      <c r="AXF284" s="222">
        <v>0</v>
      </c>
      <c r="AXG284" s="224"/>
      <c r="AXH284" s="222"/>
      <c r="AXI284" s="224"/>
      <c r="AXJ284" s="224"/>
      <c r="AXK284" s="224"/>
      <c r="AXL284" s="225">
        <f t="shared" ref="AXL284" si="1135">SUM(AXE284:AXK284)</f>
        <v>0</v>
      </c>
      <c r="AXM284" s="216" t="s">
        <v>875</v>
      </c>
      <c r="AXN284" s="218" t="s">
        <v>705</v>
      </c>
      <c r="AXO284" s="219" t="s">
        <v>10</v>
      </c>
      <c r="AXP284" s="220" t="s">
        <v>669</v>
      </c>
      <c r="AXQ284" s="183">
        <v>1965</v>
      </c>
      <c r="AXR284" s="177" t="s">
        <v>876</v>
      </c>
      <c r="AXS284" s="31" t="s">
        <v>337</v>
      </c>
      <c r="AXT284" s="221" t="s">
        <v>555</v>
      </c>
      <c r="AXU284" s="222">
        <v>0</v>
      </c>
      <c r="AXV284" s="222">
        <v>0</v>
      </c>
      <c r="AXW284" s="224"/>
      <c r="AXX284" s="222"/>
      <c r="AXY284" s="224"/>
      <c r="AXZ284" s="224"/>
      <c r="AYA284" s="224"/>
      <c r="AYB284" s="225">
        <f t="shared" ref="AYB284" si="1136">SUM(AXU284:AYA284)</f>
        <v>0</v>
      </c>
      <c r="AYC284" s="216" t="s">
        <v>875</v>
      </c>
      <c r="AYD284" s="218" t="s">
        <v>705</v>
      </c>
      <c r="AYE284" s="219" t="s">
        <v>10</v>
      </c>
      <c r="AYF284" s="220" t="s">
        <v>669</v>
      </c>
      <c r="AYG284" s="183">
        <v>1965</v>
      </c>
      <c r="AYH284" s="177" t="s">
        <v>876</v>
      </c>
      <c r="AYI284" s="31" t="s">
        <v>337</v>
      </c>
      <c r="AYJ284" s="221" t="s">
        <v>555</v>
      </c>
      <c r="AYK284" s="222">
        <v>0</v>
      </c>
      <c r="AYL284" s="222">
        <v>0</v>
      </c>
      <c r="AYM284" s="224"/>
      <c r="AYN284" s="222"/>
      <c r="AYO284" s="224"/>
      <c r="AYP284" s="224"/>
      <c r="AYQ284" s="224"/>
      <c r="AYR284" s="225">
        <f t="shared" ref="AYR284" si="1137">SUM(AYK284:AYQ284)</f>
        <v>0</v>
      </c>
      <c r="AYS284" s="216" t="s">
        <v>875</v>
      </c>
      <c r="AYT284" s="218" t="s">
        <v>705</v>
      </c>
      <c r="AYU284" s="219" t="s">
        <v>10</v>
      </c>
      <c r="AYV284" s="220" t="s">
        <v>669</v>
      </c>
      <c r="AYW284" s="183">
        <v>1965</v>
      </c>
      <c r="AYX284" s="177" t="s">
        <v>876</v>
      </c>
      <c r="AYY284" s="31" t="s">
        <v>337</v>
      </c>
      <c r="AYZ284" s="221" t="s">
        <v>555</v>
      </c>
      <c r="AZA284" s="222">
        <v>0</v>
      </c>
      <c r="AZB284" s="222">
        <v>0</v>
      </c>
      <c r="AZC284" s="224"/>
      <c r="AZD284" s="222"/>
      <c r="AZE284" s="224"/>
      <c r="AZF284" s="224"/>
      <c r="AZG284" s="224"/>
      <c r="AZH284" s="225">
        <f t="shared" ref="AZH284" si="1138">SUM(AZA284:AZG284)</f>
        <v>0</v>
      </c>
      <c r="AZI284" s="216" t="s">
        <v>875</v>
      </c>
      <c r="AZJ284" s="218" t="s">
        <v>705</v>
      </c>
      <c r="AZK284" s="219" t="s">
        <v>10</v>
      </c>
      <c r="AZL284" s="220" t="s">
        <v>669</v>
      </c>
      <c r="AZM284" s="183">
        <v>1965</v>
      </c>
      <c r="AZN284" s="177" t="s">
        <v>876</v>
      </c>
      <c r="AZO284" s="31" t="s">
        <v>337</v>
      </c>
      <c r="AZP284" s="221" t="s">
        <v>555</v>
      </c>
      <c r="AZQ284" s="222">
        <v>0</v>
      </c>
      <c r="AZR284" s="222">
        <v>0</v>
      </c>
      <c r="AZS284" s="224"/>
      <c r="AZT284" s="222"/>
      <c r="AZU284" s="224"/>
      <c r="AZV284" s="224"/>
      <c r="AZW284" s="224"/>
      <c r="AZX284" s="225">
        <f t="shared" ref="AZX284" si="1139">SUM(AZQ284:AZW284)</f>
        <v>0</v>
      </c>
      <c r="AZY284" s="216" t="s">
        <v>875</v>
      </c>
      <c r="AZZ284" s="218" t="s">
        <v>705</v>
      </c>
      <c r="BAA284" s="219" t="s">
        <v>10</v>
      </c>
      <c r="BAB284" s="220" t="s">
        <v>669</v>
      </c>
      <c r="BAC284" s="183">
        <v>1965</v>
      </c>
      <c r="BAD284" s="177" t="s">
        <v>876</v>
      </c>
      <c r="BAE284" s="31" t="s">
        <v>337</v>
      </c>
      <c r="BAF284" s="221" t="s">
        <v>555</v>
      </c>
      <c r="BAG284" s="222">
        <v>0</v>
      </c>
      <c r="BAH284" s="222">
        <v>0</v>
      </c>
      <c r="BAI284" s="224"/>
      <c r="BAJ284" s="222"/>
      <c r="BAK284" s="224"/>
      <c r="BAL284" s="224"/>
      <c r="BAM284" s="224"/>
      <c r="BAN284" s="225">
        <f t="shared" ref="BAN284" si="1140">SUM(BAG284:BAM284)</f>
        <v>0</v>
      </c>
      <c r="BAO284" s="216" t="s">
        <v>875</v>
      </c>
      <c r="BAP284" s="218" t="s">
        <v>705</v>
      </c>
      <c r="BAQ284" s="219" t="s">
        <v>10</v>
      </c>
      <c r="BAR284" s="220" t="s">
        <v>669</v>
      </c>
      <c r="BAS284" s="183">
        <v>1965</v>
      </c>
      <c r="BAT284" s="177" t="s">
        <v>876</v>
      </c>
      <c r="BAU284" s="31" t="s">
        <v>337</v>
      </c>
      <c r="BAV284" s="221" t="s">
        <v>555</v>
      </c>
      <c r="BAW284" s="222">
        <v>0</v>
      </c>
      <c r="BAX284" s="222">
        <v>0</v>
      </c>
      <c r="BAY284" s="224"/>
      <c r="BAZ284" s="222"/>
      <c r="BBA284" s="224"/>
      <c r="BBB284" s="224"/>
      <c r="BBC284" s="224"/>
      <c r="BBD284" s="225">
        <f t="shared" ref="BBD284" si="1141">SUM(BAW284:BBC284)</f>
        <v>0</v>
      </c>
      <c r="BBE284" s="216" t="s">
        <v>875</v>
      </c>
      <c r="BBF284" s="218" t="s">
        <v>705</v>
      </c>
      <c r="BBG284" s="219" t="s">
        <v>10</v>
      </c>
      <c r="BBH284" s="220" t="s">
        <v>669</v>
      </c>
      <c r="BBI284" s="183">
        <v>1965</v>
      </c>
      <c r="BBJ284" s="177" t="s">
        <v>876</v>
      </c>
      <c r="BBK284" s="31" t="s">
        <v>337</v>
      </c>
      <c r="BBL284" s="221" t="s">
        <v>555</v>
      </c>
      <c r="BBM284" s="222">
        <v>0</v>
      </c>
      <c r="BBN284" s="222">
        <v>0</v>
      </c>
      <c r="BBO284" s="224"/>
      <c r="BBP284" s="222"/>
      <c r="BBQ284" s="224"/>
      <c r="BBR284" s="224"/>
      <c r="BBS284" s="224"/>
      <c r="BBT284" s="225">
        <f t="shared" ref="BBT284" si="1142">SUM(BBM284:BBS284)</f>
        <v>0</v>
      </c>
      <c r="BBU284" s="216" t="s">
        <v>875</v>
      </c>
      <c r="BBV284" s="218" t="s">
        <v>705</v>
      </c>
      <c r="BBW284" s="219" t="s">
        <v>10</v>
      </c>
      <c r="BBX284" s="220" t="s">
        <v>669</v>
      </c>
      <c r="BBY284" s="183">
        <v>1965</v>
      </c>
      <c r="BBZ284" s="177" t="s">
        <v>876</v>
      </c>
      <c r="BCA284" s="31" t="s">
        <v>337</v>
      </c>
      <c r="BCB284" s="221" t="s">
        <v>555</v>
      </c>
      <c r="BCC284" s="222">
        <v>0</v>
      </c>
      <c r="BCD284" s="222">
        <v>0</v>
      </c>
      <c r="BCE284" s="224"/>
      <c r="BCF284" s="222"/>
      <c r="BCG284" s="224"/>
      <c r="BCH284" s="224"/>
      <c r="BCI284" s="224"/>
      <c r="BCJ284" s="225">
        <f t="shared" ref="BCJ284" si="1143">SUM(BCC284:BCI284)</f>
        <v>0</v>
      </c>
      <c r="BCK284" s="216" t="s">
        <v>875</v>
      </c>
      <c r="BCL284" s="218" t="s">
        <v>705</v>
      </c>
      <c r="BCM284" s="219" t="s">
        <v>10</v>
      </c>
      <c r="BCN284" s="220" t="s">
        <v>669</v>
      </c>
      <c r="BCO284" s="183">
        <v>1965</v>
      </c>
      <c r="BCP284" s="177" t="s">
        <v>876</v>
      </c>
      <c r="BCQ284" s="31" t="s">
        <v>337</v>
      </c>
      <c r="BCR284" s="221" t="s">
        <v>555</v>
      </c>
      <c r="BCS284" s="222">
        <v>0</v>
      </c>
      <c r="BCT284" s="222">
        <v>0</v>
      </c>
      <c r="BCU284" s="224"/>
      <c r="BCV284" s="222"/>
      <c r="BCW284" s="224"/>
      <c r="BCX284" s="224"/>
      <c r="BCY284" s="224"/>
      <c r="BCZ284" s="225">
        <f t="shared" ref="BCZ284" si="1144">SUM(BCS284:BCY284)</f>
        <v>0</v>
      </c>
      <c r="BDA284" s="216" t="s">
        <v>875</v>
      </c>
      <c r="BDB284" s="218" t="s">
        <v>705</v>
      </c>
      <c r="BDC284" s="219" t="s">
        <v>10</v>
      </c>
      <c r="BDD284" s="220" t="s">
        <v>669</v>
      </c>
      <c r="BDE284" s="183">
        <v>1965</v>
      </c>
      <c r="BDF284" s="177" t="s">
        <v>876</v>
      </c>
      <c r="BDG284" s="31" t="s">
        <v>337</v>
      </c>
      <c r="BDH284" s="221" t="s">
        <v>555</v>
      </c>
      <c r="BDI284" s="222">
        <v>0</v>
      </c>
      <c r="BDJ284" s="222">
        <v>0</v>
      </c>
      <c r="BDK284" s="224"/>
      <c r="BDL284" s="222"/>
      <c r="BDM284" s="224"/>
      <c r="BDN284" s="224"/>
      <c r="BDO284" s="224"/>
      <c r="BDP284" s="225">
        <f t="shared" ref="BDP284" si="1145">SUM(BDI284:BDO284)</f>
        <v>0</v>
      </c>
      <c r="BDQ284" s="216" t="s">
        <v>875</v>
      </c>
      <c r="BDR284" s="218" t="s">
        <v>705</v>
      </c>
      <c r="BDS284" s="219" t="s">
        <v>10</v>
      </c>
      <c r="BDT284" s="220" t="s">
        <v>669</v>
      </c>
      <c r="BDU284" s="183">
        <v>1965</v>
      </c>
      <c r="BDV284" s="177" t="s">
        <v>876</v>
      </c>
      <c r="BDW284" s="31" t="s">
        <v>337</v>
      </c>
      <c r="BDX284" s="221" t="s">
        <v>555</v>
      </c>
      <c r="BDY284" s="222">
        <v>0</v>
      </c>
      <c r="BDZ284" s="222">
        <v>0</v>
      </c>
      <c r="BEA284" s="224"/>
      <c r="BEB284" s="222"/>
      <c r="BEC284" s="224"/>
      <c r="BED284" s="224"/>
      <c r="BEE284" s="224"/>
      <c r="BEF284" s="225">
        <f t="shared" ref="BEF284" si="1146">SUM(BDY284:BEE284)</f>
        <v>0</v>
      </c>
      <c r="BEG284" s="216" t="s">
        <v>875</v>
      </c>
      <c r="BEH284" s="218" t="s">
        <v>705</v>
      </c>
      <c r="BEI284" s="219" t="s">
        <v>10</v>
      </c>
      <c r="BEJ284" s="220" t="s">
        <v>669</v>
      </c>
      <c r="BEK284" s="183">
        <v>1965</v>
      </c>
      <c r="BEL284" s="177" t="s">
        <v>876</v>
      </c>
      <c r="BEM284" s="31" t="s">
        <v>337</v>
      </c>
      <c r="BEN284" s="221" t="s">
        <v>555</v>
      </c>
      <c r="BEO284" s="222">
        <v>0</v>
      </c>
      <c r="BEP284" s="222">
        <v>0</v>
      </c>
      <c r="BEQ284" s="224"/>
      <c r="BER284" s="222"/>
      <c r="BES284" s="224"/>
      <c r="BET284" s="224"/>
      <c r="BEU284" s="224"/>
      <c r="BEV284" s="225">
        <f t="shared" ref="BEV284" si="1147">SUM(BEO284:BEU284)</f>
        <v>0</v>
      </c>
      <c r="BEW284" s="216" t="s">
        <v>875</v>
      </c>
      <c r="BEX284" s="218" t="s">
        <v>705</v>
      </c>
      <c r="BEY284" s="219" t="s">
        <v>10</v>
      </c>
      <c r="BEZ284" s="220" t="s">
        <v>669</v>
      </c>
      <c r="BFA284" s="183">
        <v>1965</v>
      </c>
      <c r="BFB284" s="177" t="s">
        <v>876</v>
      </c>
      <c r="BFC284" s="31" t="s">
        <v>337</v>
      </c>
      <c r="BFD284" s="221" t="s">
        <v>555</v>
      </c>
      <c r="BFE284" s="222">
        <v>0</v>
      </c>
      <c r="BFF284" s="222">
        <v>0</v>
      </c>
      <c r="BFG284" s="224"/>
      <c r="BFH284" s="222"/>
      <c r="BFI284" s="224"/>
      <c r="BFJ284" s="224"/>
      <c r="BFK284" s="224"/>
      <c r="BFL284" s="225">
        <f t="shared" ref="BFL284" si="1148">SUM(BFE284:BFK284)</f>
        <v>0</v>
      </c>
      <c r="BFM284" s="216" t="s">
        <v>875</v>
      </c>
      <c r="BFN284" s="218" t="s">
        <v>705</v>
      </c>
      <c r="BFO284" s="219" t="s">
        <v>10</v>
      </c>
      <c r="BFP284" s="220" t="s">
        <v>669</v>
      </c>
      <c r="BFQ284" s="183">
        <v>1965</v>
      </c>
      <c r="BFR284" s="177" t="s">
        <v>876</v>
      </c>
      <c r="BFS284" s="31" t="s">
        <v>337</v>
      </c>
      <c r="BFT284" s="221" t="s">
        <v>555</v>
      </c>
      <c r="BFU284" s="222">
        <v>0</v>
      </c>
      <c r="BFV284" s="222">
        <v>0</v>
      </c>
      <c r="BFW284" s="224"/>
      <c r="BFX284" s="222"/>
      <c r="BFY284" s="224"/>
      <c r="BFZ284" s="224"/>
      <c r="BGA284" s="224"/>
      <c r="BGB284" s="225">
        <f t="shared" ref="BGB284" si="1149">SUM(BFU284:BGA284)</f>
        <v>0</v>
      </c>
      <c r="BGC284" s="216" t="s">
        <v>875</v>
      </c>
      <c r="BGD284" s="218" t="s">
        <v>705</v>
      </c>
      <c r="BGE284" s="219" t="s">
        <v>10</v>
      </c>
      <c r="BGF284" s="220" t="s">
        <v>669</v>
      </c>
      <c r="BGG284" s="183">
        <v>1965</v>
      </c>
      <c r="BGH284" s="177" t="s">
        <v>876</v>
      </c>
      <c r="BGI284" s="31" t="s">
        <v>337</v>
      </c>
      <c r="BGJ284" s="221" t="s">
        <v>555</v>
      </c>
      <c r="BGK284" s="222">
        <v>0</v>
      </c>
      <c r="BGL284" s="222">
        <v>0</v>
      </c>
      <c r="BGM284" s="224"/>
      <c r="BGN284" s="222"/>
      <c r="BGO284" s="224"/>
      <c r="BGP284" s="224"/>
      <c r="BGQ284" s="224"/>
      <c r="BGR284" s="225">
        <f t="shared" ref="BGR284" si="1150">SUM(BGK284:BGQ284)</f>
        <v>0</v>
      </c>
      <c r="BGS284" s="216" t="s">
        <v>875</v>
      </c>
      <c r="BGT284" s="218" t="s">
        <v>705</v>
      </c>
      <c r="BGU284" s="219" t="s">
        <v>10</v>
      </c>
      <c r="BGV284" s="220" t="s">
        <v>669</v>
      </c>
      <c r="BGW284" s="183">
        <v>1965</v>
      </c>
      <c r="BGX284" s="177" t="s">
        <v>876</v>
      </c>
      <c r="BGY284" s="31" t="s">
        <v>337</v>
      </c>
      <c r="BGZ284" s="221" t="s">
        <v>555</v>
      </c>
      <c r="BHA284" s="222">
        <v>0</v>
      </c>
      <c r="BHB284" s="222">
        <v>0</v>
      </c>
      <c r="BHC284" s="224"/>
      <c r="BHD284" s="222"/>
      <c r="BHE284" s="224"/>
      <c r="BHF284" s="224"/>
      <c r="BHG284" s="224"/>
      <c r="BHH284" s="225">
        <f t="shared" ref="BHH284" si="1151">SUM(BHA284:BHG284)</f>
        <v>0</v>
      </c>
      <c r="BHI284" s="216" t="s">
        <v>875</v>
      </c>
      <c r="BHJ284" s="218" t="s">
        <v>705</v>
      </c>
      <c r="BHK284" s="219" t="s">
        <v>10</v>
      </c>
      <c r="BHL284" s="220" t="s">
        <v>669</v>
      </c>
      <c r="BHM284" s="183">
        <v>1965</v>
      </c>
      <c r="BHN284" s="177" t="s">
        <v>876</v>
      </c>
      <c r="BHO284" s="31" t="s">
        <v>337</v>
      </c>
      <c r="BHP284" s="221" t="s">
        <v>555</v>
      </c>
      <c r="BHQ284" s="222">
        <v>0</v>
      </c>
      <c r="BHR284" s="222">
        <v>0</v>
      </c>
      <c r="BHS284" s="224"/>
      <c r="BHT284" s="222"/>
      <c r="BHU284" s="224"/>
      <c r="BHV284" s="224"/>
      <c r="BHW284" s="224"/>
      <c r="BHX284" s="225">
        <f t="shared" ref="BHX284" si="1152">SUM(BHQ284:BHW284)</f>
        <v>0</v>
      </c>
      <c r="BHY284" s="216" t="s">
        <v>875</v>
      </c>
      <c r="BHZ284" s="218" t="s">
        <v>705</v>
      </c>
      <c r="BIA284" s="219" t="s">
        <v>10</v>
      </c>
      <c r="BIB284" s="220" t="s">
        <v>669</v>
      </c>
      <c r="BIC284" s="183">
        <v>1965</v>
      </c>
      <c r="BID284" s="177" t="s">
        <v>876</v>
      </c>
      <c r="BIE284" s="31" t="s">
        <v>337</v>
      </c>
      <c r="BIF284" s="221" t="s">
        <v>555</v>
      </c>
      <c r="BIG284" s="222">
        <v>0</v>
      </c>
      <c r="BIH284" s="222">
        <v>0</v>
      </c>
      <c r="BII284" s="224"/>
      <c r="BIJ284" s="222"/>
      <c r="BIK284" s="224"/>
      <c r="BIL284" s="224"/>
      <c r="BIM284" s="224"/>
      <c r="BIN284" s="225">
        <f t="shared" ref="BIN284" si="1153">SUM(BIG284:BIM284)</f>
        <v>0</v>
      </c>
      <c r="BIO284" s="216" t="s">
        <v>875</v>
      </c>
      <c r="BIP284" s="218" t="s">
        <v>705</v>
      </c>
      <c r="BIQ284" s="219" t="s">
        <v>10</v>
      </c>
      <c r="BIR284" s="220" t="s">
        <v>669</v>
      </c>
      <c r="BIS284" s="183">
        <v>1965</v>
      </c>
      <c r="BIT284" s="177" t="s">
        <v>876</v>
      </c>
      <c r="BIU284" s="31" t="s">
        <v>337</v>
      </c>
      <c r="BIV284" s="221" t="s">
        <v>555</v>
      </c>
      <c r="BIW284" s="222">
        <v>0</v>
      </c>
      <c r="BIX284" s="222">
        <v>0</v>
      </c>
      <c r="BIY284" s="224"/>
      <c r="BIZ284" s="222"/>
      <c r="BJA284" s="224"/>
      <c r="BJB284" s="224"/>
      <c r="BJC284" s="224"/>
      <c r="BJD284" s="225">
        <f t="shared" ref="BJD284" si="1154">SUM(BIW284:BJC284)</f>
        <v>0</v>
      </c>
      <c r="BJE284" s="216" t="s">
        <v>875</v>
      </c>
      <c r="BJF284" s="218" t="s">
        <v>705</v>
      </c>
      <c r="BJG284" s="219" t="s">
        <v>10</v>
      </c>
      <c r="BJH284" s="220" t="s">
        <v>669</v>
      </c>
      <c r="BJI284" s="183">
        <v>1965</v>
      </c>
      <c r="BJJ284" s="177" t="s">
        <v>876</v>
      </c>
      <c r="BJK284" s="31" t="s">
        <v>337</v>
      </c>
      <c r="BJL284" s="221" t="s">
        <v>555</v>
      </c>
      <c r="BJM284" s="222">
        <v>0</v>
      </c>
      <c r="BJN284" s="222">
        <v>0</v>
      </c>
      <c r="BJO284" s="224"/>
      <c r="BJP284" s="222"/>
      <c r="BJQ284" s="224"/>
      <c r="BJR284" s="224"/>
      <c r="BJS284" s="224"/>
      <c r="BJT284" s="225">
        <f t="shared" ref="BJT284" si="1155">SUM(BJM284:BJS284)</f>
        <v>0</v>
      </c>
      <c r="BJU284" s="216" t="s">
        <v>875</v>
      </c>
      <c r="BJV284" s="218" t="s">
        <v>705</v>
      </c>
      <c r="BJW284" s="219" t="s">
        <v>10</v>
      </c>
      <c r="BJX284" s="220" t="s">
        <v>669</v>
      </c>
      <c r="BJY284" s="183">
        <v>1965</v>
      </c>
      <c r="BJZ284" s="177" t="s">
        <v>876</v>
      </c>
      <c r="BKA284" s="31" t="s">
        <v>337</v>
      </c>
      <c r="BKB284" s="221" t="s">
        <v>555</v>
      </c>
      <c r="BKC284" s="222">
        <v>0</v>
      </c>
      <c r="BKD284" s="222">
        <v>0</v>
      </c>
      <c r="BKE284" s="224"/>
      <c r="BKF284" s="222"/>
      <c r="BKG284" s="224"/>
      <c r="BKH284" s="224"/>
      <c r="BKI284" s="224"/>
      <c r="BKJ284" s="225">
        <f t="shared" ref="BKJ284" si="1156">SUM(BKC284:BKI284)</f>
        <v>0</v>
      </c>
      <c r="BKK284" s="216" t="s">
        <v>875</v>
      </c>
      <c r="BKL284" s="218" t="s">
        <v>705</v>
      </c>
      <c r="BKM284" s="219" t="s">
        <v>10</v>
      </c>
      <c r="BKN284" s="220" t="s">
        <v>669</v>
      </c>
      <c r="BKO284" s="183">
        <v>1965</v>
      </c>
      <c r="BKP284" s="177" t="s">
        <v>876</v>
      </c>
      <c r="BKQ284" s="31" t="s">
        <v>337</v>
      </c>
      <c r="BKR284" s="221" t="s">
        <v>555</v>
      </c>
      <c r="BKS284" s="222">
        <v>0</v>
      </c>
      <c r="BKT284" s="222">
        <v>0</v>
      </c>
      <c r="BKU284" s="224"/>
      <c r="BKV284" s="222"/>
      <c r="BKW284" s="224"/>
      <c r="BKX284" s="224"/>
      <c r="BKY284" s="224"/>
      <c r="BKZ284" s="225">
        <f t="shared" ref="BKZ284" si="1157">SUM(BKS284:BKY284)</f>
        <v>0</v>
      </c>
      <c r="BLA284" s="216" t="s">
        <v>875</v>
      </c>
      <c r="BLB284" s="218" t="s">
        <v>705</v>
      </c>
      <c r="BLC284" s="219" t="s">
        <v>10</v>
      </c>
      <c r="BLD284" s="220" t="s">
        <v>669</v>
      </c>
      <c r="BLE284" s="183">
        <v>1965</v>
      </c>
      <c r="BLF284" s="177" t="s">
        <v>876</v>
      </c>
      <c r="BLG284" s="31" t="s">
        <v>337</v>
      </c>
      <c r="BLH284" s="221" t="s">
        <v>555</v>
      </c>
      <c r="BLI284" s="222">
        <v>0</v>
      </c>
      <c r="BLJ284" s="222">
        <v>0</v>
      </c>
      <c r="BLK284" s="224"/>
      <c r="BLL284" s="222"/>
      <c r="BLM284" s="224"/>
      <c r="BLN284" s="224"/>
      <c r="BLO284" s="224"/>
      <c r="BLP284" s="225">
        <f t="shared" ref="BLP284" si="1158">SUM(BLI284:BLO284)</f>
        <v>0</v>
      </c>
      <c r="BLQ284" s="216" t="s">
        <v>875</v>
      </c>
      <c r="BLR284" s="218" t="s">
        <v>705</v>
      </c>
      <c r="BLS284" s="219" t="s">
        <v>10</v>
      </c>
      <c r="BLT284" s="220" t="s">
        <v>669</v>
      </c>
      <c r="BLU284" s="183">
        <v>1965</v>
      </c>
      <c r="BLV284" s="177" t="s">
        <v>876</v>
      </c>
      <c r="BLW284" s="31" t="s">
        <v>337</v>
      </c>
      <c r="BLX284" s="221" t="s">
        <v>555</v>
      </c>
      <c r="BLY284" s="222">
        <v>0</v>
      </c>
      <c r="BLZ284" s="222">
        <v>0</v>
      </c>
      <c r="BMA284" s="224"/>
      <c r="BMB284" s="222"/>
      <c r="BMC284" s="224"/>
      <c r="BMD284" s="224"/>
      <c r="BME284" s="224"/>
      <c r="BMF284" s="225">
        <f t="shared" ref="BMF284" si="1159">SUM(BLY284:BME284)</f>
        <v>0</v>
      </c>
      <c r="BMG284" s="216" t="s">
        <v>875</v>
      </c>
      <c r="BMH284" s="218" t="s">
        <v>705</v>
      </c>
      <c r="BMI284" s="219" t="s">
        <v>10</v>
      </c>
      <c r="BMJ284" s="220" t="s">
        <v>669</v>
      </c>
      <c r="BMK284" s="183">
        <v>1965</v>
      </c>
      <c r="BML284" s="177" t="s">
        <v>876</v>
      </c>
      <c r="BMM284" s="31" t="s">
        <v>337</v>
      </c>
      <c r="BMN284" s="221" t="s">
        <v>555</v>
      </c>
      <c r="BMO284" s="222">
        <v>0</v>
      </c>
      <c r="BMP284" s="222">
        <v>0</v>
      </c>
      <c r="BMQ284" s="224"/>
      <c r="BMR284" s="222"/>
      <c r="BMS284" s="224"/>
      <c r="BMT284" s="224"/>
      <c r="BMU284" s="224"/>
      <c r="BMV284" s="225">
        <f t="shared" ref="BMV284" si="1160">SUM(BMO284:BMU284)</f>
        <v>0</v>
      </c>
      <c r="BMW284" s="216" t="s">
        <v>875</v>
      </c>
      <c r="BMX284" s="218" t="s">
        <v>705</v>
      </c>
      <c r="BMY284" s="219" t="s">
        <v>10</v>
      </c>
      <c r="BMZ284" s="220" t="s">
        <v>669</v>
      </c>
      <c r="BNA284" s="183">
        <v>1965</v>
      </c>
      <c r="BNB284" s="177" t="s">
        <v>876</v>
      </c>
      <c r="BNC284" s="31" t="s">
        <v>337</v>
      </c>
      <c r="BND284" s="221" t="s">
        <v>555</v>
      </c>
      <c r="BNE284" s="222">
        <v>0</v>
      </c>
      <c r="BNF284" s="222">
        <v>0</v>
      </c>
      <c r="BNG284" s="224"/>
      <c r="BNH284" s="222"/>
      <c r="BNI284" s="224"/>
      <c r="BNJ284" s="224"/>
      <c r="BNK284" s="224"/>
      <c r="BNL284" s="225">
        <f t="shared" ref="BNL284" si="1161">SUM(BNE284:BNK284)</f>
        <v>0</v>
      </c>
      <c r="BNM284" s="216" t="s">
        <v>875</v>
      </c>
      <c r="BNN284" s="218" t="s">
        <v>705</v>
      </c>
      <c r="BNO284" s="219" t="s">
        <v>10</v>
      </c>
      <c r="BNP284" s="220" t="s">
        <v>669</v>
      </c>
      <c r="BNQ284" s="183">
        <v>1965</v>
      </c>
      <c r="BNR284" s="177" t="s">
        <v>876</v>
      </c>
      <c r="BNS284" s="31" t="s">
        <v>337</v>
      </c>
      <c r="BNT284" s="221" t="s">
        <v>555</v>
      </c>
      <c r="BNU284" s="222">
        <v>0</v>
      </c>
      <c r="BNV284" s="222">
        <v>0</v>
      </c>
      <c r="BNW284" s="224"/>
      <c r="BNX284" s="222"/>
      <c r="BNY284" s="224"/>
      <c r="BNZ284" s="224"/>
      <c r="BOA284" s="224"/>
      <c r="BOB284" s="225">
        <f t="shared" ref="BOB284" si="1162">SUM(BNU284:BOA284)</f>
        <v>0</v>
      </c>
      <c r="BOC284" s="216" t="s">
        <v>875</v>
      </c>
      <c r="BOD284" s="218" t="s">
        <v>705</v>
      </c>
      <c r="BOE284" s="219" t="s">
        <v>10</v>
      </c>
      <c r="BOF284" s="220" t="s">
        <v>669</v>
      </c>
      <c r="BOG284" s="183">
        <v>1965</v>
      </c>
      <c r="BOH284" s="177" t="s">
        <v>876</v>
      </c>
      <c r="BOI284" s="31" t="s">
        <v>337</v>
      </c>
      <c r="BOJ284" s="221" t="s">
        <v>555</v>
      </c>
      <c r="BOK284" s="222">
        <v>0</v>
      </c>
      <c r="BOL284" s="222">
        <v>0</v>
      </c>
      <c r="BOM284" s="224"/>
      <c r="BON284" s="222"/>
      <c r="BOO284" s="224"/>
      <c r="BOP284" s="224"/>
      <c r="BOQ284" s="224"/>
      <c r="BOR284" s="225">
        <f t="shared" ref="BOR284" si="1163">SUM(BOK284:BOQ284)</f>
        <v>0</v>
      </c>
      <c r="BOS284" s="216" t="s">
        <v>875</v>
      </c>
      <c r="BOT284" s="218" t="s">
        <v>705</v>
      </c>
      <c r="BOU284" s="219" t="s">
        <v>10</v>
      </c>
      <c r="BOV284" s="220" t="s">
        <v>669</v>
      </c>
      <c r="BOW284" s="183">
        <v>1965</v>
      </c>
      <c r="BOX284" s="177" t="s">
        <v>876</v>
      </c>
      <c r="BOY284" s="31" t="s">
        <v>337</v>
      </c>
      <c r="BOZ284" s="221" t="s">
        <v>555</v>
      </c>
      <c r="BPA284" s="222">
        <v>0</v>
      </c>
      <c r="BPB284" s="222">
        <v>0</v>
      </c>
      <c r="BPC284" s="224"/>
      <c r="BPD284" s="222"/>
      <c r="BPE284" s="224"/>
      <c r="BPF284" s="224"/>
      <c r="BPG284" s="224"/>
      <c r="BPH284" s="225">
        <f t="shared" ref="BPH284" si="1164">SUM(BPA284:BPG284)</f>
        <v>0</v>
      </c>
      <c r="BPI284" s="216" t="s">
        <v>875</v>
      </c>
      <c r="BPJ284" s="218" t="s">
        <v>705</v>
      </c>
      <c r="BPK284" s="219" t="s">
        <v>10</v>
      </c>
      <c r="BPL284" s="220" t="s">
        <v>669</v>
      </c>
      <c r="BPM284" s="183">
        <v>1965</v>
      </c>
      <c r="BPN284" s="177" t="s">
        <v>876</v>
      </c>
      <c r="BPO284" s="31" t="s">
        <v>337</v>
      </c>
      <c r="BPP284" s="221" t="s">
        <v>555</v>
      </c>
      <c r="BPQ284" s="222">
        <v>0</v>
      </c>
      <c r="BPR284" s="222">
        <v>0</v>
      </c>
      <c r="BPS284" s="224"/>
      <c r="BPT284" s="222"/>
      <c r="BPU284" s="224"/>
      <c r="BPV284" s="224"/>
      <c r="BPW284" s="224"/>
      <c r="BPX284" s="225">
        <f t="shared" ref="BPX284" si="1165">SUM(BPQ284:BPW284)</f>
        <v>0</v>
      </c>
      <c r="BPY284" s="216" t="s">
        <v>875</v>
      </c>
      <c r="BPZ284" s="218" t="s">
        <v>705</v>
      </c>
      <c r="BQA284" s="219" t="s">
        <v>10</v>
      </c>
      <c r="BQB284" s="220" t="s">
        <v>669</v>
      </c>
      <c r="BQC284" s="183">
        <v>1965</v>
      </c>
      <c r="BQD284" s="177" t="s">
        <v>876</v>
      </c>
      <c r="BQE284" s="31" t="s">
        <v>337</v>
      </c>
      <c r="BQF284" s="221" t="s">
        <v>555</v>
      </c>
      <c r="BQG284" s="222">
        <v>0</v>
      </c>
      <c r="BQH284" s="222">
        <v>0</v>
      </c>
      <c r="BQI284" s="224"/>
      <c r="BQJ284" s="222"/>
      <c r="BQK284" s="224"/>
      <c r="BQL284" s="224"/>
      <c r="BQM284" s="224"/>
      <c r="BQN284" s="225">
        <f t="shared" ref="BQN284" si="1166">SUM(BQG284:BQM284)</f>
        <v>0</v>
      </c>
      <c r="BQO284" s="216" t="s">
        <v>875</v>
      </c>
      <c r="BQP284" s="218" t="s">
        <v>705</v>
      </c>
      <c r="BQQ284" s="219" t="s">
        <v>10</v>
      </c>
      <c r="BQR284" s="220" t="s">
        <v>669</v>
      </c>
      <c r="BQS284" s="183">
        <v>1965</v>
      </c>
      <c r="BQT284" s="177" t="s">
        <v>876</v>
      </c>
      <c r="BQU284" s="31" t="s">
        <v>337</v>
      </c>
      <c r="BQV284" s="221" t="s">
        <v>555</v>
      </c>
      <c r="BQW284" s="222">
        <v>0</v>
      </c>
      <c r="BQX284" s="222">
        <v>0</v>
      </c>
      <c r="BQY284" s="224"/>
      <c r="BQZ284" s="222"/>
      <c r="BRA284" s="224"/>
      <c r="BRB284" s="224"/>
      <c r="BRC284" s="224"/>
      <c r="BRD284" s="225">
        <f t="shared" ref="BRD284" si="1167">SUM(BQW284:BRC284)</f>
        <v>0</v>
      </c>
      <c r="BRE284" s="216" t="s">
        <v>875</v>
      </c>
      <c r="BRF284" s="218" t="s">
        <v>705</v>
      </c>
      <c r="BRG284" s="219" t="s">
        <v>10</v>
      </c>
      <c r="BRH284" s="220" t="s">
        <v>669</v>
      </c>
      <c r="BRI284" s="183">
        <v>1965</v>
      </c>
      <c r="BRJ284" s="177" t="s">
        <v>876</v>
      </c>
      <c r="BRK284" s="31" t="s">
        <v>337</v>
      </c>
      <c r="BRL284" s="221" t="s">
        <v>555</v>
      </c>
      <c r="BRM284" s="222">
        <v>0</v>
      </c>
      <c r="BRN284" s="222">
        <v>0</v>
      </c>
      <c r="BRO284" s="224"/>
      <c r="BRP284" s="222"/>
      <c r="BRQ284" s="224"/>
      <c r="BRR284" s="224"/>
      <c r="BRS284" s="224"/>
      <c r="BRT284" s="225">
        <f t="shared" ref="BRT284" si="1168">SUM(BRM284:BRS284)</f>
        <v>0</v>
      </c>
      <c r="BRU284" s="216" t="s">
        <v>875</v>
      </c>
      <c r="BRV284" s="218" t="s">
        <v>705</v>
      </c>
      <c r="BRW284" s="219" t="s">
        <v>10</v>
      </c>
      <c r="BRX284" s="220" t="s">
        <v>669</v>
      </c>
      <c r="BRY284" s="183">
        <v>1965</v>
      </c>
      <c r="BRZ284" s="177" t="s">
        <v>876</v>
      </c>
      <c r="BSA284" s="31" t="s">
        <v>337</v>
      </c>
      <c r="BSB284" s="221" t="s">
        <v>555</v>
      </c>
      <c r="BSC284" s="222">
        <v>0</v>
      </c>
      <c r="BSD284" s="222">
        <v>0</v>
      </c>
      <c r="BSE284" s="224"/>
      <c r="BSF284" s="222"/>
      <c r="BSG284" s="224"/>
      <c r="BSH284" s="224"/>
      <c r="BSI284" s="224"/>
      <c r="BSJ284" s="225">
        <f t="shared" ref="BSJ284" si="1169">SUM(BSC284:BSI284)</f>
        <v>0</v>
      </c>
      <c r="BSK284" s="216" t="s">
        <v>875</v>
      </c>
      <c r="BSL284" s="218" t="s">
        <v>705</v>
      </c>
      <c r="BSM284" s="219" t="s">
        <v>10</v>
      </c>
      <c r="BSN284" s="220" t="s">
        <v>669</v>
      </c>
      <c r="BSO284" s="183">
        <v>1965</v>
      </c>
      <c r="BSP284" s="177" t="s">
        <v>876</v>
      </c>
      <c r="BSQ284" s="31" t="s">
        <v>337</v>
      </c>
      <c r="BSR284" s="221" t="s">
        <v>555</v>
      </c>
      <c r="BSS284" s="222">
        <v>0</v>
      </c>
      <c r="BST284" s="222">
        <v>0</v>
      </c>
      <c r="BSU284" s="224"/>
      <c r="BSV284" s="222"/>
      <c r="BSW284" s="224"/>
      <c r="BSX284" s="224"/>
      <c r="BSY284" s="224"/>
      <c r="BSZ284" s="225">
        <f t="shared" ref="BSZ284" si="1170">SUM(BSS284:BSY284)</f>
        <v>0</v>
      </c>
      <c r="BTA284" s="216" t="s">
        <v>875</v>
      </c>
      <c r="BTB284" s="218" t="s">
        <v>705</v>
      </c>
      <c r="BTC284" s="219" t="s">
        <v>10</v>
      </c>
      <c r="BTD284" s="220" t="s">
        <v>669</v>
      </c>
      <c r="BTE284" s="183">
        <v>1965</v>
      </c>
      <c r="BTF284" s="177" t="s">
        <v>876</v>
      </c>
      <c r="BTG284" s="31" t="s">
        <v>337</v>
      </c>
      <c r="BTH284" s="221" t="s">
        <v>555</v>
      </c>
      <c r="BTI284" s="222">
        <v>0</v>
      </c>
      <c r="BTJ284" s="222">
        <v>0</v>
      </c>
      <c r="BTK284" s="224"/>
      <c r="BTL284" s="222"/>
      <c r="BTM284" s="224"/>
      <c r="BTN284" s="224"/>
      <c r="BTO284" s="224"/>
      <c r="BTP284" s="225">
        <f t="shared" ref="BTP284" si="1171">SUM(BTI284:BTO284)</f>
        <v>0</v>
      </c>
      <c r="BTQ284" s="216" t="s">
        <v>875</v>
      </c>
      <c r="BTR284" s="218" t="s">
        <v>705</v>
      </c>
      <c r="BTS284" s="219" t="s">
        <v>10</v>
      </c>
      <c r="BTT284" s="220" t="s">
        <v>669</v>
      </c>
      <c r="BTU284" s="183">
        <v>1965</v>
      </c>
      <c r="BTV284" s="177" t="s">
        <v>876</v>
      </c>
      <c r="BTW284" s="31" t="s">
        <v>337</v>
      </c>
      <c r="BTX284" s="221" t="s">
        <v>555</v>
      </c>
      <c r="BTY284" s="222">
        <v>0</v>
      </c>
      <c r="BTZ284" s="222">
        <v>0</v>
      </c>
      <c r="BUA284" s="224"/>
      <c r="BUB284" s="222"/>
      <c r="BUC284" s="224"/>
      <c r="BUD284" s="224"/>
      <c r="BUE284" s="224"/>
      <c r="BUF284" s="225">
        <f t="shared" ref="BUF284" si="1172">SUM(BTY284:BUE284)</f>
        <v>0</v>
      </c>
      <c r="BUG284" s="216" t="s">
        <v>875</v>
      </c>
      <c r="BUH284" s="218" t="s">
        <v>705</v>
      </c>
      <c r="BUI284" s="219" t="s">
        <v>10</v>
      </c>
      <c r="BUJ284" s="220" t="s">
        <v>669</v>
      </c>
      <c r="BUK284" s="183">
        <v>1965</v>
      </c>
      <c r="BUL284" s="177" t="s">
        <v>876</v>
      </c>
      <c r="BUM284" s="31" t="s">
        <v>337</v>
      </c>
      <c r="BUN284" s="221" t="s">
        <v>555</v>
      </c>
      <c r="BUO284" s="222">
        <v>0</v>
      </c>
      <c r="BUP284" s="222">
        <v>0</v>
      </c>
      <c r="BUQ284" s="224"/>
      <c r="BUR284" s="222"/>
      <c r="BUS284" s="224"/>
      <c r="BUT284" s="224"/>
      <c r="BUU284" s="224"/>
      <c r="BUV284" s="225">
        <f t="shared" ref="BUV284" si="1173">SUM(BUO284:BUU284)</f>
        <v>0</v>
      </c>
      <c r="BUW284" s="216" t="s">
        <v>875</v>
      </c>
      <c r="BUX284" s="218" t="s">
        <v>705</v>
      </c>
      <c r="BUY284" s="219" t="s">
        <v>10</v>
      </c>
      <c r="BUZ284" s="220" t="s">
        <v>669</v>
      </c>
      <c r="BVA284" s="183">
        <v>1965</v>
      </c>
      <c r="BVB284" s="177" t="s">
        <v>876</v>
      </c>
      <c r="BVC284" s="31" t="s">
        <v>337</v>
      </c>
      <c r="BVD284" s="221" t="s">
        <v>555</v>
      </c>
      <c r="BVE284" s="222">
        <v>0</v>
      </c>
      <c r="BVF284" s="222">
        <v>0</v>
      </c>
      <c r="BVG284" s="224"/>
      <c r="BVH284" s="222"/>
      <c r="BVI284" s="224"/>
      <c r="BVJ284" s="224"/>
      <c r="BVK284" s="224"/>
      <c r="BVL284" s="225">
        <f t="shared" ref="BVL284" si="1174">SUM(BVE284:BVK284)</f>
        <v>0</v>
      </c>
      <c r="BVM284" s="216" t="s">
        <v>875</v>
      </c>
      <c r="BVN284" s="218" t="s">
        <v>705</v>
      </c>
      <c r="BVO284" s="219" t="s">
        <v>10</v>
      </c>
      <c r="BVP284" s="220" t="s">
        <v>669</v>
      </c>
      <c r="BVQ284" s="183">
        <v>1965</v>
      </c>
      <c r="BVR284" s="177" t="s">
        <v>876</v>
      </c>
      <c r="BVS284" s="31" t="s">
        <v>337</v>
      </c>
      <c r="BVT284" s="221" t="s">
        <v>555</v>
      </c>
      <c r="BVU284" s="222">
        <v>0</v>
      </c>
      <c r="BVV284" s="222">
        <v>0</v>
      </c>
      <c r="BVW284" s="224"/>
      <c r="BVX284" s="222"/>
      <c r="BVY284" s="224"/>
      <c r="BVZ284" s="224"/>
      <c r="BWA284" s="224"/>
      <c r="BWB284" s="225">
        <f t="shared" ref="BWB284" si="1175">SUM(BVU284:BWA284)</f>
        <v>0</v>
      </c>
      <c r="BWC284" s="216" t="s">
        <v>875</v>
      </c>
      <c r="BWD284" s="218" t="s">
        <v>705</v>
      </c>
      <c r="BWE284" s="219" t="s">
        <v>10</v>
      </c>
      <c r="BWF284" s="220" t="s">
        <v>669</v>
      </c>
      <c r="BWG284" s="183">
        <v>1965</v>
      </c>
      <c r="BWH284" s="177" t="s">
        <v>876</v>
      </c>
      <c r="BWI284" s="31" t="s">
        <v>337</v>
      </c>
      <c r="BWJ284" s="221" t="s">
        <v>555</v>
      </c>
      <c r="BWK284" s="222">
        <v>0</v>
      </c>
      <c r="BWL284" s="222">
        <v>0</v>
      </c>
      <c r="BWM284" s="224"/>
      <c r="BWN284" s="222"/>
      <c r="BWO284" s="224"/>
      <c r="BWP284" s="224"/>
      <c r="BWQ284" s="224"/>
      <c r="BWR284" s="225">
        <f t="shared" ref="BWR284" si="1176">SUM(BWK284:BWQ284)</f>
        <v>0</v>
      </c>
      <c r="BWS284" s="216" t="s">
        <v>875</v>
      </c>
      <c r="BWT284" s="218" t="s">
        <v>705</v>
      </c>
      <c r="BWU284" s="219" t="s">
        <v>10</v>
      </c>
      <c r="BWV284" s="220" t="s">
        <v>669</v>
      </c>
      <c r="BWW284" s="183">
        <v>1965</v>
      </c>
      <c r="BWX284" s="177" t="s">
        <v>876</v>
      </c>
      <c r="BWY284" s="31" t="s">
        <v>337</v>
      </c>
      <c r="BWZ284" s="221" t="s">
        <v>555</v>
      </c>
      <c r="BXA284" s="222">
        <v>0</v>
      </c>
      <c r="BXB284" s="222">
        <v>0</v>
      </c>
      <c r="BXC284" s="224"/>
      <c r="BXD284" s="222"/>
      <c r="BXE284" s="224"/>
      <c r="BXF284" s="224"/>
      <c r="BXG284" s="224"/>
      <c r="BXH284" s="225">
        <f t="shared" ref="BXH284" si="1177">SUM(BXA284:BXG284)</f>
        <v>0</v>
      </c>
      <c r="BXI284" s="216" t="s">
        <v>875</v>
      </c>
      <c r="BXJ284" s="218" t="s">
        <v>705</v>
      </c>
      <c r="BXK284" s="219" t="s">
        <v>10</v>
      </c>
      <c r="BXL284" s="220" t="s">
        <v>669</v>
      </c>
      <c r="BXM284" s="183">
        <v>1965</v>
      </c>
      <c r="BXN284" s="177" t="s">
        <v>876</v>
      </c>
      <c r="BXO284" s="31" t="s">
        <v>337</v>
      </c>
      <c r="BXP284" s="221" t="s">
        <v>555</v>
      </c>
      <c r="BXQ284" s="222">
        <v>0</v>
      </c>
      <c r="BXR284" s="222">
        <v>0</v>
      </c>
      <c r="BXS284" s="224"/>
      <c r="BXT284" s="222"/>
      <c r="BXU284" s="224"/>
      <c r="BXV284" s="224"/>
      <c r="BXW284" s="224"/>
      <c r="BXX284" s="225">
        <f t="shared" ref="BXX284" si="1178">SUM(BXQ284:BXW284)</f>
        <v>0</v>
      </c>
      <c r="BXY284" s="216" t="s">
        <v>875</v>
      </c>
      <c r="BXZ284" s="218" t="s">
        <v>705</v>
      </c>
      <c r="BYA284" s="219" t="s">
        <v>10</v>
      </c>
      <c r="BYB284" s="220" t="s">
        <v>669</v>
      </c>
      <c r="BYC284" s="183">
        <v>1965</v>
      </c>
      <c r="BYD284" s="177" t="s">
        <v>876</v>
      </c>
      <c r="BYE284" s="31" t="s">
        <v>337</v>
      </c>
      <c r="BYF284" s="221" t="s">
        <v>555</v>
      </c>
      <c r="BYG284" s="222">
        <v>0</v>
      </c>
      <c r="BYH284" s="222">
        <v>0</v>
      </c>
      <c r="BYI284" s="224"/>
      <c r="BYJ284" s="222"/>
      <c r="BYK284" s="224"/>
      <c r="BYL284" s="224"/>
      <c r="BYM284" s="224"/>
      <c r="BYN284" s="225">
        <f t="shared" ref="BYN284" si="1179">SUM(BYG284:BYM284)</f>
        <v>0</v>
      </c>
      <c r="BYO284" s="216" t="s">
        <v>875</v>
      </c>
      <c r="BYP284" s="218" t="s">
        <v>705</v>
      </c>
      <c r="BYQ284" s="219" t="s">
        <v>10</v>
      </c>
      <c r="BYR284" s="220" t="s">
        <v>669</v>
      </c>
      <c r="BYS284" s="183">
        <v>1965</v>
      </c>
      <c r="BYT284" s="177" t="s">
        <v>876</v>
      </c>
      <c r="BYU284" s="31" t="s">
        <v>337</v>
      </c>
      <c r="BYV284" s="221" t="s">
        <v>555</v>
      </c>
      <c r="BYW284" s="222">
        <v>0</v>
      </c>
      <c r="BYX284" s="222">
        <v>0</v>
      </c>
      <c r="BYY284" s="224"/>
      <c r="BYZ284" s="222"/>
      <c r="BZA284" s="224"/>
      <c r="BZB284" s="224"/>
      <c r="BZC284" s="224"/>
      <c r="BZD284" s="225">
        <f t="shared" ref="BZD284" si="1180">SUM(BYW284:BZC284)</f>
        <v>0</v>
      </c>
      <c r="BZE284" s="216" t="s">
        <v>875</v>
      </c>
      <c r="BZF284" s="218" t="s">
        <v>705</v>
      </c>
      <c r="BZG284" s="219" t="s">
        <v>10</v>
      </c>
      <c r="BZH284" s="220" t="s">
        <v>669</v>
      </c>
      <c r="BZI284" s="183">
        <v>1965</v>
      </c>
      <c r="BZJ284" s="177" t="s">
        <v>876</v>
      </c>
      <c r="BZK284" s="31" t="s">
        <v>337</v>
      </c>
      <c r="BZL284" s="221" t="s">
        <v>555</v>
      </c>
      <c r="BZM284" s="222">
        <v>0</v>
      </c>
      <c r="BZN284" s="222">
        <v>0</v>
      </c>
      <c r="BZO284" s="224"/>
      <c r="BZP284" s="222"/>
      <c r="BZQ284" s="224"/>
      <c r="BZR284" s="224"/>
      <c r="BZS284" s="224"/>
      <c r="BZT284" s="225">
        <f t="shared" ref="BZT284" si="1181">SUM(BZM284:BZS284)</f>
        <v>0</v>
      </c>
      <c r="BZU284" s="216" t="s">
        <v>875</v>
      </c>
      <c r="BZV284" s="218" t="s">
        <v>705</v>
      </c>
      <c r="BZW284" s="219" t="s">
        <v>10</v>
      </c>
      <c r="BZX284" s="220" t="s">
        <v>669</v>
      </c>
      <c r="BZY284" s="183">
        <v>1965</v>
      </c>
      <c r="BZZ284" s="177" t="s">
        <v>876</v>
      </c>
      <c r="CAA284" s="31" t="s">
        <v>337</v>
      </c>
      <c r="CAB284" s="221" t="s">
        <v>555</v>
      </c>
      <c r="CAC284" s="222">
        <v>0</v>
      </c>
      <c r="CAD284" s="222">
        <v>0</v>
      </c>
      <c r="CAE284" s="224"/>
      <c r="CAF284" s="222"/>
      <c r="CAG284" s="224"/>
      <c r="CAH284" s="224"/>
      <c r="CAI284" s="224"/>
      <c r="CAJ284" s="225">
        <f t="shared" ref="CAJ284" si="1182">SUM(CAC284:CAI284)</f>
        <v>0</v>
      </c>
      <c r="CAK284" s="216" t="s">
        <v>875</v>
      </c>
      <c r="CAL284" s="218" t="s">
        <v>705</v>
      </c>
      <c r="CAM284" s="219" t="s">
        <v>10</v>
      </c>
      <c r="CAN284" s="220" t="s">
        <v>669</v>
      </c>
      <c r="CAO284" s="183">
        <v>1965</v>
      </c>
      <c r="CAP284" s="177" t="s">
        <v>876</v>
      </c>
      <c r="CAQ284" s="31" t="s">
        <v>337</v>
      </c>
      <c r="CAR284" s="221" t="s">
        <v>555</v>
      </c>
      <c r="CAS284" s="222">
        <v>0</v>
      </c>
      <c r="CAT284" s="222">
        <v>0</v>
      </c>
      <c r="CAU284" s="224"/>
      <c r="CAV284" s="222"/>
      <c r="CAW284" s="224"/>
      <c r="CAX284" s="224"/>
      <c r="CAY284" s="224"/>
      <c r="CAZ284" s="225">
        <f t="shared" ref="CAZ284" si="1183">SUM(CAS284:CAY284)</f>
        <v>0</v>
      </c>
      <c r="CBA284" s="216" t="s">
        <v>875</v>
      </c>
      <c r="CBB284" s="218" t="s">
        <v>705</v>
      </c>
      <c r="CBC284" s="219" t="s">
        <v>10</v>
      </c>
      <c r="CBD284" s="220" t="s">
        <v>669</v>
      </c>
      <c r="CBE284" s="183">
        <v>1965</v>
      </c>
      <c r="CBF284" s="177" t="s">
        <v>876</v>
      </c>
      <c r="CBG284" s="31" t="s">
        <v>337</v>
      </c>
      <c r="CBH284" s="221" t="s">
        <v>555</v>
      </c>
      <c r="CBI284" s="222">
        <v>0</v>
      </c>
      <c r="CBJ284" s="222">
        <v>0</v>
      </c>
      <c r="CBK284" s="224"/>
      <c r="CBL284" s="222"/>
      <c r="CBM284" s="224"/>
      <c r="CBN284" s="224"/>
      <c r="CBO284" s="224"/>
      <c r="CBP284" s="225">
        <f t="shared" ref="CBP284" si="1184">SUM(CBI284:CBO284)</f>
        <v>0</v>
      </c>
      <c r="CBQ284" s="216" t="s">
        <v>875</v>
      </c>
      <c r="CBR284" s="218" t="s">
        <v>705</v>
      </c>
      <c r="CBS284" s="219" t="s">
        <v>10</v>
      </c>
      <c r="CBT284" s="220" t="s">
        <v>669</v>
      </c>
      <c r="CBU284" s="183">
        <v>1965</v>
      </c>
      <c r="CBV284" s="177" t="s">
        <v>876</v>
      </c>
      <c r="CBW284" s="31" t="s">
        <v>337</v>
      </c>
      <c r="CBX284" s="221" t="s">
        <v>555</v>
      </c>
      <c r="CBY284" s="222">
        <v>0</v>
      </c>
      <c r="CBZ284" s="222">
        <v>0</v>
      </c>
      <c r="CCA284" s="224"/>
      <c r="CCB284" s="222"/>
      <c r="CCC284" s="224"/>
      <c r="CCD284" s="224"/>
      <c r="CCE284" s="224"/>
      <c r="CCF284" s="225">
        <f t="shared" ref="CCF284" si="1185">SUM(CBY284:CCE284)</f>
        <v>0</v>
      </c>
      <c r="CCG284" s="216" t="s">
        <v>875</v>
      </c>
      <c r="CCH284" s="218" t="s">
        <v>705</v>
      </c>
      <c r="CCI284" s="219" t="s">
        <v>10</v>
      </c>
      <c r="CCJ284" s="220" t="s">
        <v>669</v>
      </c>
      <c r="CCK284" s="183">
        <v>1965</v>
      </c>
      <c r="CCL284" s="177" t="s">
        <v>876</v>
      </c>
      <c r="CCM284" s="31" t="s">
        <v>337</v>
      </c>
      <c r="CCN284" s="221" t="s">
        <v>555</v>
      </c>
      <c r="CCO284" s="222">
        <v>0</v>
      </c>
      <c r="CCP284" s="222">
        <v>0</v>
      </c>
      <c r="CCQ284" s="224"/>
      <c r="CCR284" s="222"/>
      <c r="CCS284" s="224"/>
      <c r="CCT284" s="224"/>
      <c r="CCU284" s="224"/>
      <c r="CCV284" s="225">
        <f t="shared" ref="CCV284" si="1186">SUM(CCO284:CCU284)</f>
        <v>0</v>
      </c>
      <c r="CCW284" s="216" t="s">
        <v>875</v>
      </c>
      <c r="CCX284" s="218" t="s">
        <v>705</v>
      </c>
      <c r="CCY284" s="219" t="s">
        <v>10</v>
      </c>
      <c r="CCZ284" s="220" t="s">
        <v>669</v>
      </c>
      <c r="CDA284" s="183">
        <v>1965</v>
      </c>
      <c r="CDB284" s="177" t="s">
        <v>876</v>
      </c>
      <c r="CDC284" s="31" t="s">
        <v>337</v>
      </c>
      <c r="CDD284" s="221" t="s">
        <v>555</v>
      </c>
      <c r="CDE284" s="222">
        <v>0</v>
      </c>
      <c r="CDF284" s="222">
        <v>0</v>
      </c>
      <c r="CDG284" s="224"/>
      <c r="CDH284" s="222"/>
      <c r="CDI284" s="224"/>
      <c r="CDJ284" s="224"/>
      <c r="CDK284" s="224"/>
      <c r="CDL284" s="225">
        <f t="shared" ref="CDL284" si="1187">SUM(CDE284:CDK284)</f>
        <v>0</v>
      </c>
      <c r="CDM284" s="216" t="s">
        <v>875</v>
      </c>
      <c r="CDN284" s="218" t="s">
        <v>705</v>
      </c>
      <c r="CDO284" s="219" t="s">
        <v>10</v>
      </c>
      <c r="CDP284" s="220" t="s">
        <v>669</v>
      </c>
      <c r="CDQ284" s="183">
        <v>1965</v>
      </c>
      <c r="CDR284" s="177" t="s">
        <v>876</v>
      </c>
      <c r="CDS284" s="31" t="s">
        <v>337</v>
      </c>
      <c r="CDT284" s="221" t="s">
        <v>555</v>
      </c>
      <c r="CDU284" s="222">
        <v>0</v>
      </c>
      <c r="CDV284" s="222">
        <v>0</v>
      </c>
      <c r="CDW284" s="224"/>
      <c r="CDX284" s="222"/>
      <c r="CDY284" s="224"/>
      <c r="CDZ284" s="224"/>
      <c r="CEA284" s="224"/>
      <c r="CEB284" s="225">
        <f t="shared" ref="CEB284" si="1188">SUM(CDU284:CEA284)</f>
        <v>0</v>
      </c>
      <c r="CEC284" s="216" t="s">
        <v>875</v>
      </c>
      <c r="CED284" s="218" t="s">
        <v>705</v>
      </c>
      <c r="CEE284" s="219" t="s">
        <v>10</v>
      </c>
      <c r="CEF284" s="220" t="s">
        <v>669</v>
      </c>
      <c r="CEG284" s="183">
        <v>1965</v>
      </c>
      <c r="CEH284" s="177" t="s">
        <v>876</v>
      </c>
      <c r="CEI284" s="31" t="s">
        <v>337</v>
      </c>
      <c r="CEJ284" s="221" t="s">
        <v>555</v>
      </c>
      <c r="CEK284" s="222">
        <v>0</v>
      </c>
      <c r="CEL284" s="222">
        <v>0</v>
      </c>
      <c r="CEM284" s="224"/>
      <c r="CEN284" s="222"/>
      <c r="CEO284" s="224"/>
      <c r="CEP284" s="224"/>
      <c r="CEQ284" s="224"/>
      <c r="CER284" s="225">
        <f t="shared" ref="CER284" si="1189">SUM(CEK284:CEQ284)</f>
        <v>0</v>
      </c>
      <c r="CES284" s="216" t="s">
        <v>875</v>
      </c>
      <c r="CET284" s="218" t="s">
        <v>705</v>
      </c>
      <c r="CEU284" s="219" t="s">
        <v>10</v>
      </c>
      <c r="CEV284" s="220" t="s">
        <v>669</v>
      </c>
      <c r="CEW284" s="183">
        <v>1965</v>
      </c>
      <c r="CEX284" s="177" t="s">
        <v>876</v>
      </c>
      <c r="CEY284" s="31" t="s">
        <v>337</v>
      </c>
      <c r="CEZ284" s="221" t="s">
        <v>555</v>
      </c>
      <c r="CFA284" s="222">
        <v>0</v>
      </c>
      <c r="CFB284" s="222">
        <v>0</v>
      </c>
      <c r="CFC284" s="224"/>
      <c r="CFD284" s="222"/>
      <c r="CFE284" s="224"/>
      <c r="CFF284" s="224"/>
      <c r="CFG284" s="224"/>
      <c r="CFH284" s="225">
        <f t="shared" ref="CFH284" si="1190">SUM(CFA284:CFG284)</f>
        <v>0</v>
      </c>
      <c r="CFI284" s="216" t="s">
        <v>875</v>
      </c>
      <c r="CFJ284" s="218" t="s">
        <v>705</v>
      </c>
      <c r="CFK284" s="219" t="s">
        <v>10</v>
      </c>
      <c r="CFL284" s="220" t="s">
        <v>669</v>
      </c>
      <c r="CFM284" s="183">
        <v>1965</v>
      </c>
      <c r="CFN284" s="177" t="s">
        <v>876</v>
      </c>
      <c r="CFO284" s="31" t="s">
        <v>337</v>
      </c>
      <c r="CFP284" s="221" t="s">
        <v>555</v>
      </c>
      <c r="CFQ284" s="222">
        <v>0</v>
      </c>
      <c r="CFR284" s="222">
        <v>0</v>
      </c>
      <c r="CFS284" s="224"/>
      <c r="CFT284" s="222"/>
      <c r="CFU284" s="224"/>
      <c r="CFV284" s="224"/>
      <c r="CFW284" s="224"/>
      <c r="CFX284" s="225">
        <f t="shared" ref="CFX284" si="1191">SUM(CFQ284:CFW284)</f>
        <v>0</v>
      </c>
      <c r="CFY284" s="216" t="s">
        <v>875</v>
      </c>
      <c r="CFZ284" s="218" t="s">
        <v>705</v>
      </c>
      <c r="CGA284" s="219" t="s">
        <v>10</v>
      </c>
      <c r="CGB284" s="220" t="s">
        <v>669</v>
      </c>
      <c r="CGC284" s="183">
        <v>1965</v>
      </c>
      <c r="CGD284" s="177" t="s">
        <v>876</v>
      </c>
      <c r="CGE284" s="31" t="s">
        <v>337</v>
      </c>
      <c r="CGF284" s="221" t="s">
        <v>555</v>
      </c>
      <c r="CGG284" s="222">
        <v>0</v>
      </c>
      <c r="CGH284" s="222">
        <v>0</v>
      </c>
      <c r="CGI284" s="224"/>
      <c r="CGJ284" s="222"/>
      <c r="CGK284" s="224"/>
      <c r="CGL284" s="224"/>
      <c r="CGM284" s="224"/>
      <c r="CGN284" s="225">
        <f t="shared" ref="CGN284" si="1192">SUM(CGG284:CGM284)</f>
        <v>0</v>
      </c>
      <c r="CGO284" s="216" t="s">
        <v>875</v>
      </c>
      <c r="CGP284" s="218" t="s">
        <v>705</v>
      </c>
      <c r="CGQ284" s="219" t="s">
        <v>10</v>
      </c>
      <c r="CGR284" s="220" t="s">
        <v>669</v>
      </c>
      <c r="CGS284" s="183">
        <v>1965</v>
      </c>
      <c r="CGT284" s="177" t="s">
        <v>876</v>
      </c>
      <c r="CGU284" s="31" t="s">
        <v>337</v>
      </c>
      <c r="CGV284" s="221" t="s">
        <v>555</v>
      </c>
      <c r="CGW284" s="222">
        <v>0</v>
      </c>
      <c r="CGX284" s="222">
        <v>0</v>
      </c>
      <c r="CGY284" s="224"/>
      <c r="CGZ284" s="222"/>
      <c r="CHA284" s="224"/>
      <c r="CHB284" s="224"/>
      <c r="CHC284" s="224"/>
      <c r="CHD284" s="225">
        <f t="shared" ref="CHD284" si="1193">SUM(CGW284:CHC284)</f>
        <v>0</v>
      </c>
      <c r="CHE284" s="216" t="s">
        <v>875</v>
      </c>
      <c r="CHF284" s="218" t="s">
        <v>705</v>
      </c>
      <c r="CHG284" s="219" t="s">
        <v>10</v>
      </c>
      <c r="CHH284" s="220" t="s">
        <v>669</v>
      </c>
      <c r="CHI284" s="183">
        <v>1965</v>
      </c>
      <c r="CHJ284" s="177" t="s">
        <v>876</v>
      </c>
      <c r="CHK284" s="31" t="s">
        <v>337</v>
      </c>
      <c r="CHL284" s="221" t="s">
        <v>555</v>
      </c>
      <c r="CHM284" s="222">
        <v>0</v>
      </c>
      <c r="CHN284" s="222">
        <v>0</v>
      </c>
      <c r="CHO284" s="224"/>
      <c r="CHP284" s="222"/>
      <c r="CHQ284" s="224"/>
      <c r="CHR284" s="224"/>
      <c r="CHS284" s="224"/>
      <c r="CHT284" s="225">
        <f t="shared" ref="CHT284" si="1194">SUM(CHM284:CHS284)</f>
        <v>0</v>
      </c>
      <c r="CHU284" s="216" t="s">
        <v>875</v>
      </c>
      <c r="CHV284" s="218" t="s">
        <v>705</v>
      </c>
      <c r="CHW284" s="219" t="s">
        <v>10</v>
      </c>
      <c r="CHX284" s="220" t="s">
        <v>669</v>
      </c>
      <c r="CHY284" s="183">
        <v>1965</v>
      </c>
      <c r="CHZ284" s="177" t="s">
        <v>876</v>
      </c>
      <c r="CIA284" s="31" t="s">
        <v>337</v>
      </c>
      <c r="CIB284" s="221" t="s">
        <v>555</v>
      </c>
      <c r="CIC284" s="222">
        <v>0</v>
      </c>
      <c r="CID284" s="222">
        <v>0</v>
      </c>
      <c r="CIE284" s="224"/>
      <c r="CIF284" s="222"/>
      <c r="CIG284" s="224"/>
      <c r="CIH284" s="224"/>
      <c r="CII284" s="224"/>
      <c r="CIJ284" s="225">
        <f t="shared" ref="CIJ284" si="1195">SUM(CIC284:CII284)</f>
        <v>0</v>
      </c>
      <c r="CIK284" s="216" t="s">
        <v>875</v>
      </c>
      <c r="CIL284" s="218" t="s">
        <v>705</v>
      </c>
      <c r="CIM284" s="219" t="s">
        <v>10</v>
      </c>
      <c r="CIN284" s="220" t="s">
        <v>669</v>
      </c>
      <c r="CIO284" s="183">
        <v>1965</v>
      </c>
      <c r="CIP284" s="177" t="s">
        <v>876</v>
      </c>
      <c r="CIQ284" s="31" t="s">
        <v>337</v>
      </c>
      <c r="CIR284" s="221" t="s">
        <v>555</v>
      </c>
      <c r="CIS284" s="222">
        <v>0</v>
      </c>
      <c r="CIT284" s="222">
        <v>0</v>
      </c>
      <c r="CIU284" s="224"/>
      <c r="CIV284" s="222"/>
      <c r="CIW284" s="224"/>
      <c r="CIX284" s="224"/>
      <c r="CIY284" s="224"/>
      <c r="CIZ284" s="225">
        <f t="shared" ref="CIZ284" si="1196">SUM(CIS284:CIY284)</f>
        <v>0</v>
      </c>
      <c r="CJA284" s="216" t="s">
        <v>875</v>
      </c>
      <c r="CJB284" s="218" t="s">
        <v>705</v>
      </c>
      <c r="CJC284" s="219" t="s">
        <v>10</v>
      </c>
      <c r="CJD284" s="220" t="s">
        <v>669</v>
      </c>
      <c r="CJE284" s="183">
        <v>1965</v>
      </c>
      <c r="CJF284" s="177" t="s">
        <v>876</v>
      </c>
      <c r="CJG284" s="31" t="s">
        <v>337</v>
      </c>
      <c r="CJH284" s="221" t="s">
        <v>555</v>
      </c>
      <c r="CJI284" s="222">
        <v>0</v>
      </c>
      <c r="CJJ284" s="222">
        <v>0</v>
      </c>
      <c r="CJK284" s="224"/>
      <c r="CJL284" s="222"/>
      <c r="CJM284" s="224"/>
      <c r="CJN284" s="224"/>
      <c r="CJO284" s="224"/>
      <c r="CJP284" s="225">
        <f t="shared" ref="CJP284" si="1197">SUM(CJI284:CJO284)</f>
        <v>0</v>
      </c>
      <c r="CJQ284" s="216" t="s">
        <v>875</v>
      </c>
      <c r="CJR284" s="218" t="s">
        <v>705</v>
      </c>
      <c r="CJS284" s="219" t="s">
        <v>10</v>
      </c>
      <c r="CJT284" s="220" t="s">
        <v>669</v>
      </c>
      <c r="CJU284" s="183">
        <v>1965</v>
      </c>
      <c r="CJV284" s="177" t="s">
        <v>876</v>
      </c>
      <c r="CJW284" s="31" t="s">
        <v>337</v>
      </c>
      <c r="CJX284" s="221" t="s">
        <v>555</v>
      </c>
      <c r="CJY284" s="222">
        <v>0</v>
      </c>
      <c r="CJZ284" s="222">
        <v>0</v>
      </c>
      <c r="CKA284" s="224"/>
      <c r="CKB284" s="222"/>
      <c r="CKC284" s="224"/>
      <c r="CKD284" s="224"/>
      <c r="CKE284" s="224"/>
      <c r="CKF284" s="225">
        <f t="shared" ref="CKF284" si="1198">SUM(CJY284:CKE284)</f>
        <v>0</v>
      </c>
      <c r="CKG284" s="216" t="s">
        <v>875</v>
      </c>
      <c r="CKH284" s="218" t="s">
        <v>705</v>
      </c>
      <c r="CKI284" s="219" t="s">
        <v>10</v>
      </c>
      <c r="CKJ284" s="220" t="s">
        <v>669</v>
      </c>
      <c r="CKK284" s="183">
        <v>1965</v>
      </c>
      <c r="CKL284" s="177" t="s">
        <v>876</v>
      </c>
      <c r="CKM284" s="31" t="s">
        <v>337</v>
      </c>
      <c r="CKN284" s="221" t="s">
        <v>555</v>
      </c>
      <c r="CKO284" s="222">
        <v>0</v>
      </c>
      <c r="CKP284" s="222">
        <v>0</v>
      </c>
      <c r="CKQ284" s="224"/>
      <c r="CKR284" s="222"/>
      <c r="CKS284" s="224"/>
      <c r="CKT284" s="224"/>
      <c r="CKU284" s="224"/>
      <c r="CKV284" s="225">
        <f t="shared" ref="CKV284" si="1199">SUM(CKO284:CKU284)</f>
        <v>0</v>
      </c>
      <c r="CKW284" s="216" t="s">
        <v>875</v>
      </c>
      <c r="CKX284" s="218" t="s">
        <v>705</v>
      </c>
      <c r="CKY284" s="219" t="s">
        <v>10</v>
      </c>
      <c r="CKZ284" s="220" t="s">
        <v>669</v>
      </c>
      <c r="CLA284" s="183">
        <v>1965</v>
      </c>
      <c r="CLB284" s="177" t="s">
        <v>876</v>
      </c>
      <c r="CLC284" s="31" t="s">
        <v>337</v>
      </c>
      <c r="CLD284" s="221" t="s">
        <v>555</v>
      </c>
      <c r="CLE284" s="222">
        <v>0</v>
      </c>
      <c r="CLF284" s="222">
        <v>0</v>
      </c>
      <c r="CLG284" s="224"/>
      <c r="CLH284" s="222"/>
      <c r="CLI284" s="224"/>
      <c r="CLJ284" s="224"/>
      <c r="CLK284" s="224"/>
      <c r="CLL284" s="225">
        <f t="shared" ref="CLL284" si="1200">SUM(CLE284:CLK284)</f>
        <v>0</v>
      </c>
      <c r="CLM284" s="216" t="s">
        <v>875</v>
      </c>
      <c r="CLN284" s="218" t="s">
        <v>705</v>
      </c>
      <c r="CLO284" s="219" t="s">
        <v>10</v>
      </c>
      <c r="CLP284" s="220" t="s">
        <v>669</v>
      </c>
      <c r="CLQ284" s="183">
        <v>1965</v>
      </c>
      <c r="CLR284" s="177" t="s">
        <v>876</v>
      </c>
      <c r="CLS284" s="31" t="s">
        <v>337</v>
      </c>
      <c r="CLT284" s="221" t="s">
        <v>555</v>
      </c>
      <c r="CLU284" s="222">
        <v>0</v>
      </c>
      <c r="CLV284" s="222">
        <v>0</v>
      </c>
      <c r="CLW284" s="224"/>
      <c r="CLX284" s="222"/>
      <c r="CLY284" s="224"/>
      <c r="CLZ284" s="224"/>
      <c r="CMA284" s="224"/>
      <c r="CMB284" s="225">
        <f t="shared" ref="CMB284" si="1201">SUM(CLU284:CMA284)</f>
        <v>0</v>
      </c>
      <c r="CMC284" s="216" t="s">
        <v>875</v>
      </c>
      <c r="CMD284" s="218" t="s">
        <v>705</v>
      </c>
      <c r="CME284" s="219" t="s">
        <v>10</v>
      </c>
      <c r="CMF284" s="220" t="s">
        <v>669</v>
      </c>
      <c r="CMG284" s="183">
        <v>1965</v>
      </c>
      <c r="CMH284" s="177" t="s">
        <v>876</v>
      </c>
      <c r="CMI284" s="31" t="s">
        <v>337</v>
      </c>
      <c r="CMJ284" s="221" t="s">
        <v>555</v>
      </c>
      <c r="CMK284" s="222">
        <v>0</v>
      </c>
      <c r="CML284" s="222">
        <v>0</v>
      </c>
      <c r="CMM284" s="224"/>
      <c r="CMN284" s="222"/>
      <c r="CMO284" s="224"/>
      <c r="CMP284" s="224"/>
      <c r="CMQ284" s="224"/>
      <c r="CMR284" s="225">
        <f t="shared" ref="CMR284" si="1202">SUM(CMK284:CMQ284)</f>
        <v>0</v>
      </c>
      <c r="CMS284" s="216" t="s">
        <v>875</v>
      </c>
      <c r="CMT284" s="218" t="s">
        <v>705</v>
      </c>
      <c r="CMU284" s="219" t="s">
        <v>10</v>
      </c>
      <c r="CMV284" s="220" t="s">
        <v>669</v>
      </c>
      <c r="CMW284" s="183">
        <v>1965</v>
      </c>
      <c r="CMX284" s="177" t="s">
        <v>876</v>
      </c>
      <c r="CMY284" s="31" t="s">
        <v>337</v>
      </c>
      <c r="CMZ284" s="221" t="s">
        <v>555</v>
      </c>
      <c r="CNA284" s="222">
        <v>0</v>
      </c>
      <c r="CNB284" s="222">
        <v>0</v>
      </c>
      <c r="CNC284" s="224"/>
      <c r="CND284" s="222"/>
      <c r="CNE284" s="224"/>
      <c r="CNF284" s="224"/>
      <c r="CNG284" s="224"/>
      <c r="CNH284" s="225">
        <f t="shared" ref="CNH284" si="1203">SUM(CNA284:CNG284)</f>
        <v>0</v>
      </c>
      <c r="CNI284" s="216" t="s">
        <v>875</v>
      </c>
      <c r="CNJ284" s="218" t="s">
        <v>705</v>
      </c>
      <c r="CNK284" s="219" t="s">
        <v>10</v>
      </c>
      <c r="CNL284" s="220" t="s">
        <v>669</v>
      </c>
      <c r="CNM284" s="183">
        <v>1965</v>
      </c>
      <c r="CNN284" s="177" t="s">
        <v>876</v>
      </c>
      <c r="CNO284" s="31" t="s">
        <v>337</v>
      </c>
      <c r="CNP284" s="221" t="s">
        <v>555</v>
      </c>
      <c r="CNQ284" s="222">
        <v>0</v>
      </c>
      <c r="CNR284" s="222">
        <v>0</v>
      </c>
      <c r="CNS284" s="224"/>
      <c r="CNT284" s="222"/>
      <c r="CNU284" s="224"/>
      <c r="CNV284" s="224"/>
      <c r="CNW284" s="224"/>
      <c r="CNX284" s="225">
        <f t="shared" ref="CNX284" si="1204">SUM(CNQ284:CNW284)</f>
        <v>0</v>
      </c>
      <c r="CNY284" s="216" t="s">
        <v>875</v>
      </c>
      <c r="CNZ284" s="218" t="s">
        <v>705</v>
      </c>
      <c r="COA284" s="219" t="s">
        <v>10</v>
      </c>
      <c r="COB284" s="220" t="s">
        <v>669</v>
      </c>
      <c r="COC284" s="183">
        <v>1965</v>
      </c>
      <c r="COD284" s="177" t="s">
        <v>876</v>
      </c>
      <c r="COE284" s="31" t="s">
        <v>337</v>
      </c>
      <c r="COF284" s="221" t="s">
        <v>555</v>
      </c>
      <c r="COG284" s="222">
        <v>0</v>
      </c>
      <c r="COH284" s="222">
        <v>0</v>
      </c>
      <c r="COI284" s="224"/>
      <c r="COJ284" s="222"/>
      <c r="COK284" s="224"/>
      <c r="COL284" s="224"/>
      <c r="COM284" s="224"/>
      <c r="CON284" s="225">
        <f t="shared" ref="CON284" si="1205">SUM(COG284:COM284)</f>
        <v>0</v>
      </c>
      <c r="COO284" s="216" t="s">
        <v>875</v>
      </c>
      <c r="COP284" s="218" t="s">
        <v>705</v>
      </c>
      <c r="COQ284" s="219" t="s">
        <v>10</v>
      </c>
      <c r="COR284" s="220" t="s">
        <v>669</v>
      </c>
      <c r="COS284" s="183">
        <v>1965</v>
      </c>
      <c r="COT284" s="177" t="s">
        <v>876</v>
      </c>
      <c r="COU284" s="31" t="s">
        <v>337</v>
      </c>
      <c r="COV284" s="221" t="s">
        <v>555</v>
      </c>
      <c r="COW284" s="222">
        <v>0</v>
      </c>
      <c r="COX284" s="222">
        <v>0</v>
      </c>
      <c r="COY284" s="224"/>
      <c r="COZ284" s="222"/>
      <c r="CPA284" s="224"/>
      <c r="CPB284" s="224"/>
      <c r="CPC284" s="224"/>
      <c r="CPD284" s="225">
        <f t="shared" ref="CPD284" si="1206">SUM(COW284:CPC284)</f>
        <v>0</v>
      </c>
      <c r="CPE284" s="216" t="s">
        <v>875</v>
      </c>
      <c r="CPF284" s="218" t="s">
        <v>705</v>
      </c>
      <c r="CPG284" s="219" t="s">
        <v>10</v>
      </c>
      <c r="CPH284" s="220" t="s">
        <v>669</v>
      </c>
      <c r="CPI284" s="183">
        <v>1965</v>
      </c>
      <c r="CPJ284" s="177" t="s">
        <v>876</v>
      </c>
      <c r="CPK284" s="31" t="s">
        <v>337</v>
      </c>
      <c r="CPL284" s="221" t="s">
        <v>555</v>
      </c>
      <c r="CPM284" s="222">
        <v>0</v>
      </c>
      <c r="CPN284" s="222">
        <v>0</v>
      </c>
      <c r="CPO284" s="224"/>
      <c r="CPP284" s="222"/>
      <c r="CPQ284" s="224"/>
      <c r="CPR284" s="224"/>
      <c r="CPS284" s="224"/>
      <c r="CPT284" s="225">
        <f t="shared" ref="CPT284" si="1207">SUM(CPM284:CPS284)</f>
        <v>0</v>
      </c>
      <c r="CPU284" s="216" t="s">
        <v>875</v>
      </c>
      <c r="CPV284" s="218" t="s">
        <v>705</v>
      </c>
      <c r="CPW284" s="219" t="s">
        <v>10</v>
      </c>
      <c r="CPX284" s="220" t="s">
        <v>669</v>
      </c>
      <c r="CPY284" s="183">
        <v>1965</v>
      </c>
      <c r="CPZ284" s="177" t="s">
        <v>876</v>
      </c>
      <c r="CQA284" s="31" t="s">
        <v>337</v>
      </c>
      <c r="CQB284" s="221" t="s">
        <v>555</v>
      </c>
      <c r="CQC284" s="222">
        <v>0</v>
      </c>
      <c r="CQD284" s="222">
        <v>0</v>
      </c>
      <c r="CQE284" s="224"/>
      <c r="CQF284" s="222"/>
      <c r="CQG284" s="224"/>
      <c r="CQH284" s="224"/>
      <c r="CQI284" s="224"/>
      <c r="CQJ284" s="225">
        <f t="shared" ref="CQJ284" si="1208">SUM(CQC284:CQI284)</f>
        <v>0</v>
      </c>
      <c r="CQK284" s="216" t="s">
        <v>875</v>
      </c>
      <c r="CQL284" s="218" t="s">
        <v>705</v>
      </c>
      <c r="CQM284" s="219" t="s">
        <v>10</v>
      </c>
      <c r="CQN284" s="220" t="s">
        <v>669</v>
      </c>
      <c r="CQO284" s="183">
        <v>1965</v>
      </c>
      <c r="CQP284" s="177" t="s">
        <v>876</v>
      </c>
      <c r="CQQ284" s="31" t="s">
        <v>337</v>
      </c>
      <c r="CQR284" s="221" t="s">
        <v>555</v>
      </c>
      <c r="CQS284" s="222">
        <v>0</v>
      </c>
      <c r="CQT284" s="222">
        <v>0</v>
      </c>
      <c r="CQU284" s="224"/>
      <c r="CQV284" s="222"/>
      <c r="CQW284" s="224"/>
      <c r="CQX284" s="224"/>
      <c r="CQY284" s="224"/>
      <c r="CQZ284" s="225">
        <f t="shared" ref="CQZ284" si="1209">SUM(CQS284:CQY284)</f>
        <v>0</v>
      </c>
      <c r="CRA284" s="216" t="s">
        <v>875</v>
      </c>
      <c r="CRB284" s="218" t="s">
        <v>705</v>
      </c>
      <c r="CRC284" s="219" t="s">
        <v>10</v>
      </c>
      <c r="CRD284" s="220" t="s">
        <v>669</v>
      </c>
      <c r="CRE284" s="183">
        <v>1965</v>
      </c>
      <c r="CRF284" s="177" t="s">
        <v>876</v>
      </c>
      <c r="CRG284" s="31" t="s">
        <v>337</v>
      </c>
      <c r="CRH284" s="221" t="s">
        <v>555</v>
      </c>
      <c r="CRI284" s="222">
        <v>0</v>
      </c>
      <c r="CRJ284" s="222">
        <v>0</v>
      </c>
      <c r="CRK284" s="224"/>
      <c r="CRL284" s="222"/>
      <c r="CRM284" s="224"/>
      <c r="CRN284" s="224"/>
      <c r="CRO284" s="224"/>
      <c r="CRP284" s="225">
        <f t="shared" ref="CRP284" si="1210">SUM(CRI284:CRO284)</f>
        <v>0</v>
      </c>
      <c r="CRQ284" s="216" t="s">
        <v>875</v>
      </c>
      <c r="CRR284" s="218" t="s">
        <v>705</v>
      </c>
      <c r="CRS284" s="219" t="s">
        <v>10</v>
      </c>
      <c r="CRT284" s="220" t="s">
        <v>669</v>
      </c>
      <c r="CRU284" s="183">
        <v>1965</v>
      </c>
      <c r="CRV284" s="177" t="s">
        <v>876</v>
      </c>
      <c r="CRW284" s="31" t="s">
        <v>337</v>
      </c>
      <c r="CRX284" s="221" t="s">
        <v>555</v>
      </c>
      <c r="CRY284" s="222">
        <v>0</v>
      </c>
      <c r="CRZ284" s="222">
        <v>0</v>
      </c>
      <c r="CSA284" s="224"/>
      <c r="CSB284" s="222"/>
      <c r="CSC284" s="224"/>
      <c r="CSD284" s="224"/>
      <c r="CSE284" s="224"/>
      <c r="CSF284" s="225">
        <f t="shared" ref="CSF284" si="1211">SUM(CRY284:CSE284)</f>
        <v>0</v>
      </c>
      <c r="CSG284" s="216" t="s">
        <v>875</v>
      </c>
      <c r="CSH284" s="218" t="s">
        <v>705</v>
      </c>
      <c r="CSI284" s="219" t="s">
        <v>10</v>
      </c>
      <c r="CSJ284" s="220" t="s">
        <v>669</v>
      </c>
      <c r="CSK284" s="183">
        <v>1965</v>
      </c>
      <c r="CSL284" s="177" t="s">
        <v>876</v>
      </c>
      <c r="CSM284" s="31" t="s">
        <v>337</v>
      </c>
      <c r="CSN284" s="221" t="s">
        <v>555</v>
      </c>
      <c r="CSO284" s="222">
        <v>0</v>
      </c>
      <c r="CSP284" s="222">
        <v>0</v>
      </c>
      <c r="CSQ284" s="224"/>
      <c r="CSR284" s="222"/>
      <c r="CSS284" s="224"/>
      <c r="CST284" s="224"/>
      <c r="CSU284" s="224"/>
      <c r="CSV284" s="225">
        <f t="shared" ref="CSV284" si="1212">SUM(CSO284:CSU284)</f>
        <v>0</v>
      </c>
      <c r="CSW284" s="216" t="s">
        <v>875</v>
      </c>
      <c r="CSX284" s="218" t="s">
        <v>705</v>
      </c>
      <c r="CSY284" s="219" t="s">
        <v>10</v>
      </c>
      <c r="CSZ284" s="220" t="s">
        <v>669</v>
      </c>
      <c r="CTA284" s="183">
        <v>1965</v>
      </c>
      <c r="CTB284" s="177" t="s">
        <v>876</v>
      </c>
      <c r="CTC284" s="31" t="s">
        <v>337</v>
      </c>
      <c r="CTD284" s="221" t="s">
        <v>555</v>
      </c>
      <c r="CTE284" s="222">
        <v>0</v>
      </c>
      <c r="CTF284" s="222">
        <v>0</v>
      </c>
      <c r="CTG284" s="224"/>
      <c r="CTH284" s="222"/>
      <c r="CTI284" s="224"/>
      <c r="CTJ284" s="224"/>
      <c r="CTK284" s="224"/>
      <c r="CTL284" s="225">
        <f t="shared" ref="CTL284" si="1213">SUM(CTE284:CTK284)</f>
        <v>0</v>
      </c>
      <c r="CTM284" s="216" t="s">
        <v>875</v>
      </c>
      <c r="CTN284" s="218" t="s">
        <v>705</v>
      </c>
      <c r="CTO284" s="219" t="s">
        <v>10</v>
      </c>
      <c r="CTP284" s="220" t="s">
        <v>669</v>
      </c>
      <c r="CTQ284" s="183">
        <v>1965</v>
      </c>
      <c r="CTR284" s="177" t="s">
        <v>876</v>
      </c>
      <c r="CTS284" s="31" t="s">
        <v>337</v>
      </c>
      <c r="CTT284" s="221" t="s">
        <v>555</v>
      </c>
      <c r="CTU284" s="222">
        <v>0</v>
      </c>
      <c r="CTV284" s="222">
        <v>0</v>
      </c>
      <c r="CTW284" s="224"/>
      <c r="CTX284" s="222"/>
      <c r="CTY284" s="224"/>
      <c r="CTZ284" s="224"/>
      <c r="CUA284" s="224"/>
      <c r="CUB284" s="225">
        <f t="shared" ref="CUB284" si="1214">SUM(CTU284:CUA284)</f>
        <v>0</v>
      </c>
      <c r="CUC284" s="216" t="s">
        <v>875</v>
      </c>
      <c r="CUD284" s="218" t="s">
        <v>705</v>
      </c>
      <c r="CUE284" s="219" t="s">
        <v>10</v>
      </c>
      <c r="CUF284" s="220" t="s">
        <v>669</v>
      </c>
      <c r="CUG284" s="183">
        <v>1965</v>
      </c>
      <c r="CUH284" s="177" t="s">
        <v>876</v>
      </c>
      <c r="CUI284" s="31" t="s">
        <v>337</v>
      </c>
      <c r="CUJ284" s="221" t="s">
        <v>555</v>
      </c>
      <c r="CUK284" s="222">
        <v>0</v>
      </c>
      <c r="CUL284" s="222">
        <v>0</v>
      </c>
      <c r="CUM284" s="224"/>
      <c r="CUN284" s="222"/>
      <c r="CUO284" s="224"/>
      <c r="CUP284" s="224"/>
      <c r="CUQ284" s="224"/>
      <c r="CUR284" s="225">
        <f t="shared" ref="CUR284" si="1215">SUM(CUK284:CUQ284)</f>
        <v>0</v>
      </c>
      <c r="CUS284" s="216" t="s">
        <v>875</v>
      </c>
      <c r="CUT284" s="218" t="s">
        <v>705</v>
      </c>
      <c r="CUU284" s="219" t="s">
        <v>10</v>
      </c>
      <c r="CUV284" s="220" t="s">
        <v>669</v>
      </c>
      <c r="CUW284" s="183">
        <v>1965</v>
      </c>
      <c r="CUX284" s="177" t="s">
        <v>876</v>
      </c>
      <c r="CUY284" s="31" t="s">
        <v>337</v>
      </c>
      <c r="CUZ284" s="221" t="s">
        <v>555</v>
      </c>
      <c r="CVA284" s="222">
        <v>0</v>
      </c>
      <c r="CVB284" s="222">
        <v>0</v>
      </c>
      <c r="CVC284" s="224"/>
      <c r="CVD284" s="222"/>
      <c r="CVE284" s="224"/>
      <c r="CVF284" s="224"/>
      <c r="CVG284" s="224"/>
      <c r="CVH284" s="225">
        <f t="shared" ref="CVH284" si="1216">SUM(CVA284:CVG284)</f>
        <v>0</v>
      </c>
      <c r="CVI284" s="216" t="s">
        <v>875</v>
      </c>
      <c r="CVJ284" s="218" t="s">
        <v>705</v>
      </c>
      <c r="CVK284" s="219" t="s">
        <v>10</v>
      </c>
      <c r="CVL284" s="220" t="s">
        <v>669</v>
      </c>
      <c r="CVM284" s="183">
        <v>1965</v>
      </c>
      <c r="CVN284" s="177" t="s">
        <v>876</v>
      </c>
      <c r="CVO284" s="31" t="s">
        <v>337</v>
      </c>
      <c r="CVP284" s="221" t="s">
        <v>555</v>
      </c>
      <c r="CVQ284" s="222">
        <v>0</v>
      </c>
      <c r="CVR284" s="222">
        <v>0</v>
      </c>
      <c r="CVS284" s="224"/>
      <c r="CVT284" s="222"/>
      <c r="CVU284" s="224"/>
      <c r="CVV284" s="224"/>
      <c r="CVW284" s="224"/>
      <c r="CVX284" s="225">
        <f t="shared" ref="CVX284" si="1217">SUM(CVQ284:CVW284)</f>
        <v>0</v>
      </c>
      <c r="CVY284" s="216" t="s">
        <v>875</v>
      </c>
      <c r="CVZ284" s="218" t="s">
        <v>705</v>
      </c>
      <c r="CWA284" s="219" t="s">
        <v>10</v>
      </c>
      <c r="CWB284" s="220" t="s">
        <v>669</v>
      </c>
      <c r="CWC284" s="183">
        <v>1965</v>
      </c>
      <c r="CWD284" s="177" t="s">
        <v>876</v>
      </c>
      <c r="CWE284" s="31" t="s">
        <v>337</v>
      </c>
      <c r="CWF284" s="221" t="s">
        <v>555</v>
      </c>
      <c r="CWG284" s="222">
        <v>0</v>
      </c>
      <c r="CWH284" s="222">
        <v>0</v>
      </c>
      <c r="CWI284" s="224"/>
      <c r="CWJ284" s="222"/>
      <c r="CWK284" s="224"/>
      <c r="CWL284" s="224"/>
      <c r="CWM284" s="224"/>
      <c r="CWN284" s="225">
        <f t="shared" ref="CWN284" si="1218">SUM(CWG284:CWM284)</f>
        <v>0</v>
      </c>
      <c r="CWO284" s="216" t="s">
        <v>875</v>
      </c>
      <c r="CWP284" s="218" t="s">
        <v>705</v>
      </c>
      <c r="CWQ284" s="219" t="s">
        <v>10</v>
      </c>
      <c r="CWR284" s="220" t="s">
        <v>669</v>
      </c>
      <c r="CWS284" s="183">
        <v>1965</v>
      </c>
      <c r="CWT284" s="177" t="s">
        <v>876</v>
      </c>
      <c r="CWU284" s="31" t="s">
        <v>337</v>
      </c>
      <c r="CWV284" s="221" t="s">
        <v>555</v>
      </c>
      <c r="CWW284" s="222">
        <v>0</v>
      </c>
      <c r="CWX284" s="222">
        <v>0</v>
      </c>
      <c r="CWY284" s="224"/>
      <c r="CWZ284" s="222"/>
      <c r="CXA284" s="224"/>
      <c r="CXB284" s="224"/>
      <c r="CXC284" s="224"/>
      <c r="CXD284" s="225">
        <f t="shared" ref="CXD284" si="1219">SUM(CWW284:CXC284)</f>
        <v>0</v>
      </c>
      <c r="CXE284" s="216" t="s">
        <v>875</v>
      </c>
      <c r="CXF284" s="218" t="s">
        <v>705</v>
      </c>
      <c r="CXG284" s="219" t="s">
        <v>10</v>
      </c>
      <c r="CXH284" s="220" t="s">
        <v>669</v>
      </c>
      <c r="CXI284" s="183">
        <v>1965</v>
      </c>
      <c r="CXJ284" s="177" t="s">
        <v>876</v>
      </c>
      <c r="CXK284" s="31" t="s">
        <v>337</v>
      </c>
      <c r="CXL284" s="221" t="s">
        <v>555</v>
      </c>
      <c r="CXM284" s="222">
        <v>0</v>
      </c>
      <c r="CXN284" s="222">
        <v>0</v>
      </c>
      <c r="CXO284" s="224"/>
      <c r="CXP284" s="222"/>
      <c r="CXQ284" s="224"/>
      <c r="CXR284" s="224"/>
      <c r="CXS284" s="224"/>
      <c r="CXT284" s="225">
        <f t="shared" ref="CXT284" si="1220">SUM(CXM284:CXS284)</f>
        <v>0</v>
      </c>
      <c r="CXU284" s="216" t="s">
        <v>875</v>
      </c>
      <c r="CXV284" s="218" t="s">
        <v>705</v>
      </c>
      <c r="CXW284" s="219" t="s">
        <v>10</v>
      </c>
      <c r="CXX284" s="220" t="s">
        <v>669</v>
      </c>
      <c r="CXY284" s="183">
        <v>1965</v>
      </c>
      <c r="CXZ284" s="177" t="s">
        <v>876</v>
      </c>
      <c r="CYA284" s="31" t="s">
        <v>337</v>
      </c>
      <c r="CYB284" s="221" t="s">
        <v>555</v>
      </c>
      <c r="CYC284" s="222">
        <v>0</v>
      </c>
      <c r="CYD284" s="222">
        <v>0</v>
      </c>
      <c r="CYE284" s="224"/>
      <c r="CYF284" s="222"/>
      <c r="CYG284" s="224"/>
      <c r="CYH284" s="224"/>
      <c r="CYI284" s="224"/>
      <c r="CYJ284" s="225">
        <f t="shared" ref="CYJ284" si="1221">SUM(CYC284:CYI284)</f>
        <v>0</v>
      </c>
      <c r="CYK284" s="216" t="s">
        <v>875</v>
      </c>
      <c r="CYL284" s="218" t="s">
        <v>705</v>
      </c>
      <c r="CYM284" s="219" t="s">
        <v>10</v>
      </c>
      <c r="CYN284" s="220" t="s">
        <v>669</v>
      </c>
      <c r="CYO284" s="183">
        <v>1965</v>
      </c>
      <c r="CYP284" s="177" t="s">
        <v>876</v>
      </c>
      <c r="CYQ284" s="31" t="s">
        <v>337</v>
      </c>
      <c r="CYR284" s="221" t="s">
        <v>555</v>
      </c>
      <c r="CYS284" s="222">
        <v>0</v>
      </c>
      <c r="CYT284" s="222">
        <v>0</v>
      </c>
      <c r="CYU284" s="224"/>
      <c r="CYV284" s="222"/>
      <c r="CYW284" s="224"/>
      <c r="CYX284" s="224"/>
      <c r="CYY284" s="224"/>
      <c r="CYZ284" s="225">
        <f t="shared" ref="CYZ284" si="1222">SUM(CYS284:CYY284)</f>
        <v>0</v>
      </c>
      <c r="CZA284" s="216" t="s">
        <v>875</v>
      </c>
      <c r="CZB284" s="218" t="s">
        <v>705</v>
      </c>
      <c r="CZC284" s="219" t="s">
        <v>10</v>
      </c>
      <c r="CZD284" s="220" t="s">
        <v>669</v>
      </c>
      <c r="CZE284" s="183">
        <v>1965</v>
      </c>
      <c r="CZF284" s="177" t="s">
        <v>876</v>
      </c>
      <c r="CZG284" s="31" t="s">
        <v>337</v>
      </c>
      <c r="CZH284" s="221" t="s">
        <v>555</v>
      </c>
      <c r="CZI284" s="222">
        <v>0</v>
      </c>
      <c r="CZJ284" s="222">
        <v>0</v>
      </c>
      <c r="CZK284" s="224"/>
      <c r="CZL284" s="222"/>
      <c r="CZM284" s="224"/>
      <c r="CZN284" s="224"/>
      <c r="CZO284" s="224"/>
      <c r="CZP284" s="225">
        <f t="shared" ref="CZP284" si="1223">SUM(CZI284:CZO284)</f>
        <v>0</v>
      </c>
      <c r="CZQ284" s="216" t="s">
        <v>875</v>
      </c>
      <c r="CZR284" s="218" t="s">
        <v>705</v>
      </c>
      <c r="CZS284" s="219" t="s">
        <v>10</v>
      </c>
      <c r="CZT284" s="220" t="s">
        <v>669</v>
      </c>
      <c r="CZU284" s="183">
        <v>1965</v>
      </c>
      <c r="CZV284" s="177" t="s">
        <v>876</v>
      </c>
      <c r="CZW284" s="31" t="s">
        <v>337</v>
      </c>
      <c r="CZX284" s="221" t="s">
        <v>555</v>
      </c>
      <c r="CZY284" s="222">
        <v>0</v>
      </c>
      <c r="CZZ284" s="222">
        <v>0</v>
      </c>
      <c r="DAA284" s="224"/>
      <c r="DAB284" s="222"/>
      <c r="DAC284" s="224"/>
      <c r="DAD284" s="224"/>
      <c r="DAE284" s="224"/>
      <c r="DAF284" s="225">
        <f t="shared" ref="DAF284" si="1224">SUM(CZY284:DAE284)</f>
        <v>0</v>
      </c>
      <c r="DAG284" s="216" t="s">
        <v>875</v>
      </c>
      <c r="DAH284" s="218" t="s">
        <v>705</v>
      </c>
      <c r="DAI284" s="219" t="s">
        <v>10</v>
      </c>
      <c r="DAJ284" s="220" t="s">
        <v>669</v>
      </c>
      <c r="DAK284" s="183">
        <v>1965</v>
      </c>
      <c r="DAL284" s="177" t="s">
        <v>876</v>
      </c>
      <c r="DAM284" s="31" t="s">
        <v>337</v>
      </c>
      <c r="DAN284" s="221" t="s">
        <v>555</v>
      </c>
      <c r="DAO284" s="222">
        <v>0</v>
      </c>
      <c r="DAP284" s="222">
        <v>0</v>
      </c>
      <c r="DAQ284" s="224"/>
      <c r="DAR284" s="222"/>
      <c r="DAS284" s="224"/>
      <c r="DAT284" s="224"/>
      <c r="DAU284" s="224"/>
      <c r="DAV284" s="225">
        <f t="shared" ref="DAV284" si="1225">SUM(DAO284:DAU284)</f>
        <v>0</v>
      </c>
      <c r="DAW284" s="216" t="s">
        <v>875</v>
      </c>
      <c r="DAX284" s="218" t="s">
        <v>705</v>
      </c>
      <c r="DAY284" s="219" t="s">
        <v>10</v>
      </c>
      <c r="DAZ284" s="220" t="s">
        <v>669</v>
      </c>
      <c r="DBA284" s="183">
        <v>1965</v>
      </c>
      <c r="DBB284" s="177" t="s">
        <v>876</v>
      </c>
      <c r="DBC284" s="31" t="s">
        <v>337</v>
      </c>
      <c r="DBD284" s="221" t="s">
        <v>555</v>
      </c>
      <c r="DBE284" s="222">
        <v>0</v>
      </c>
      <c r="DBF284" s="222">
        <v>0</v>
      </c>
      <c r="DBG284" s="224"/>
      <c r="DBH284" s="222"/>
      <c r="DBI284" s="224"/>
      <c r="DBJ284" s="224"/>
      <c r="DBK284" s="224"/>
      <c r="DBL284" s="225">
        <f t="shared" ref="DBL284" si="1226">SUM(DBE284:DBK284)</f>
        <v>0</v>
      </c>
      <c r="DBM284" s="216" t="s">
        <v>875</v>
      </c>
      <c r="DBN284" s="218" t="s">
        <v>705</v>
      </c>
      <c r="DBO284" s="219" t="s">
        <v>10</v>
      </c>
      <c r="DBP284" s="220" t="s">
        <v>669</v>
      </c>
      <c r="DBQ284" s="183">
        <v>1965</v>
      </c>
      <c r="DBR284" s="177" t="s">
        <v>876</v>
      </c>
      <c r="DBS284" s="31" t="s">
        <v>337</v>
      </c>
      <c r="DBT284" s="221" t="s">
        <v>555</v>
      </c>
      <c r="DBU284" s="222">
        <v>0</v>
      </c>
      <c r="DBV284" s="222">
        <v>0</v>
      </c>
      <c r="DBW284" s="224"/>
      <c r="DBX284" s="222"/>
      <c r="DBY284" s="224"/>
      <c r="DBZ284" s="224"/>
      <c r="DCA284" s="224"/>
      <c r="DCB284" s="225">
        <f t="shared" ref="DCB284" si="1227">SUM(DBU284:DCA284)</f>
        <v>0</v>
      </c>
      <c r="DCC284" s="216" t="s">
        <v>875</v>
      </c>
      <c r="DCD284" s="218" t="s">
        <v>705</v>
      </c>
      <c r="DCE284" s="219" t="s">
        <v>10</v>
      </c>
      <c r="DCF284" s="220" t="s">
        <v>669</v>
      </c>
      <c r="DCG284" s="183">
        <v>1965</v>
      </c>
      <c r="DCH284" s="177" t="s">
        <v>876</v>
      </c>
      <c r="DCI284" s="31" t="s">
        <v>337</v>
      </c>
      <c r="DCJ284" s="221" t="s">
        <v>555</v>
      </c>
      <c r="DCK284" s="222">
        <v>0</v>
      </c>
      <c r="DCL284" s="222">
        <v>0</v>
      </c>
      <c r="DCM284" s="224"/>
      <c r="DCN284" s="222"/>
      <c r="DCO284" s="224"/>
      <c r="DCP284" s="224"/>
      <c r="DCQ284" s="224"/>
      <c r="DCR284" s="225">
        <f t="shared" ref="DCR284" si="1228">SUM(DCK284:DCQ284)</f>
        <v>0</v>
      </c>
      <c r="DCS284" s="216" t="s">
        <v>875</v>
      </c>
      <c r="DCT284" s="218" t="s">
        <v>705</v>
      </c>
      <c r="DCU284" s="219" t="s">
        <v>10</v>
      </c>
      <c r="DCV284" s="220" t="s">
        <v>669</v>
      </c>
      <c r="DCW284" s="183">
        <v>1965</v>
      </c>
      <c r="DCX284" s="177" t="s">
        <v>876</v>
      </c>
      <c r="DCY284" s="31" t="s">
        <v>337</v>
      </c>
      <c r="DCZ284" s="221" t="s">
        <v>555</v>
      </c>
      <c r="DDA284" s="222">
        <v>0</v>
      </c>
      <c r="DDB284" s="222">
        <v>0</v>
      </c>
      <c r="DDC284" s="224"/>
      <c r="DDD284" s="222"/>
      <c r="DDE284" s="224"/>
      <c r="DDF284" s="224"/>
      <c r="DDG284" s="224"/>
      <c r="DDH284" s="225">
        <f t="shared" ref="DDH284" si="1229">SUM(DDA284:DDG284)</f>
        <v>0</v>
      </c>
      <c r="DDI284" s="216" t="s">
        <v>875</v>
      </c>
      <c r="DDJ284" s="218" t="s">
        <v>705</v>
      </c>
      <c r="DDK284" s="219" t="s">
        <v>10</v>
      </c>
      <c r="DDL284" s="220" t="s">
        <v>669</v>
      </c>
      <c r="DDM284" s="183">
        <v>1965</v>
      </c>
      <c r="DDN284" s="177" t="s">
        <v>876</v>
      </c>
      <c r="DDO284" s="31" t="s">
        <v>337</v>
      </c>
      <c r="DDP284" s="221" t="s">
        <v>555</v>
      </c>
      <c r="DDQ284" s="222">
        <v>0</v>
      </c>
      <c r="DDR284" s="222">
        <v>0</v>
      </c>
      <c r="DDS284" s="224"/>
      <c r="DDT284" s="222"/>
      <c r="DDU284" s="224"/>
      <c r="DDV284" s="224"/>
      <c r="DDW284" s="224"/>
      <c r="DDX284" s="225">
        <f t="shared" ref="DDX284" si="1230">SUM(DDQ284:DDW284)</f>
        <v>0</v>
      </c>
      <c r="DDY284" s="216" t="s">
        <v>875</v>
      </c>
      <c r="DDZ284" s="218" t="s">
        <v>705</v>
      </c>
      <c r="DEA284" s="219" t="s">
        <v>10</v>
      </c>
      <c r="DEB284" s="220" t="s">
        <v>669</v>
      </c>
      <c r="DEC284" s="183">
        <v>1965</v>
      </c>
      <c r="DED284" s="177" t="s">
        <v>876</v>
      </c>
      <c r="DEE284" s="31" t="s">
        <v>337</v>
      </c>
      <c r="DEF284" s="221" t="s">
        <v>555</v>
      </c>
      <c r="DEG284" s="222">
        <v>0</v>
      </c>
      <c r="DEH284" s="222">
        <v>0</v>
      </c>
      <c r="DEI284" s="224"/>
      <c r="DEJ284" s="222"/>
      <c r="DEK284" s="224"/>
      <c r="DEL284" s="224"/>
      <c r="DEM284" s="224"/>
      <c r="DEN284" s="225">
        <f t="shared" ref="DEN284" si="1231">SUM(DEG284:DEM284)</f>
        <v>0</v>
      </c>
      <c r="DEO284" s="216" t="s">
        <v>875</v>
      </c>
      <c r="DEP284" s="218" t="s">
        <v>705</v>
      </c>
      <c r="DEQ284" s="219" t="s">
        <v>10</v>
      </c>
      <c r="DER284" s="220" t="s">
        <v>669</v>
      </c>
      <c r="DES284" s="183">
        <v>1965</v>
      </c>
      <c r="DET284" s="177" t="s">
        <v>876</v>
      </c>
      <c r="DEU284" s="31" t="s">
        <v>337</v>
      </c>
      <c r="DEV284" s="221" t="s">
        <v>555</v>
      </c>
      <c r="DEW284" s="222">
        <v>0</v>
      </c>
      <c r="DEX284" s="222">
        <v>0</v>
      </c>
      <c r="DEY284" s="224"/>
      <c r="DEZ284" s="222"/>
      <c r="DFA284" s="224"/>
      <c r="DFB284" s="224"/>
      <c r="DFC284" s="224"/>
      <c r="DFD284" s="225">
        <f t="shared" ref="DFD284" si="1232">SUM(DEW284:DFC284)</f>
        <v>0</v>
      </c>
      <c r="DFE284" s="216" t="s">
        <v>875</v>
      </c>
      <c r="DFF284" s="218" t="s">
        <v>705</v>
      </c>
      <c r="DFG284" s="219" t="s">
        <v>10</v>
      </c>
      <c r="DFH284" s="220" t="s">
        <v>669</v>
      </c>
      <c r="DFI284" s="183">
        <v>1965</v>
      </c>
      <c r="DFJ284" s="177" t="s">
        <v>876</v>
      </c>
      <c r="DFK284" s="31" t="s">
        <v>337</v>
      </c>
      <c r="DFL284" s="221" t="s">
        <v>555</v>
      </c>
      <c r="DFM284" s="222">
        <v>0</v>
      </c>
      <c r="DFN284" s="222">
        <v>0</v>
      </c>
      <c r="DFO284" s="224"/>
      <c r="DFP284" s="222"/>
      <c r="DFQ284" s="224"/>
      <c r="DFR284" s="224"/>
      <c r="DFS284" s="224"/>
      <c r="DFT284" s="225">
        <f t="shared" ref="DFT284" si="1233">SUM(DFM284:DFS284)</f>
        <v>0</v>
      </c>
      <c r="DFU284" s="216" t="s">
        <v>875</v>
      </c>
      <c r="DFV284" s="218" t="s">
        <v>705</v>
      </c>
      <c r="DFW284" s="219" t="s">
        <v>10</v>
      </c>
      <c r="DFX284" s="220" t="s">
        <v>669</v>
      </c>
      <c r="DFY284" s="183">
        <v>1965</v>
      </c>
      <c r="DFZ284" s="177" t="s">
        <v>876</v>
      </c>
      <c r="DGA284" s="31" t="s">
        <v>337</v>
      </c>
      <c r="DGB284" s="221" t="s">
        <v>555</v>
      </c>
      <c r="DGC284" s="222">
        <v>0</v>
      </c>
      <c r="DGD284" s="222">
        <v>0</v>
      </c>
      <c r="DGE284" s="224"/>
      <c r="DGF284" s="222"/>
      <c r="DGG284" s="224"/>
      <c r="DGH284" s="224"/>
      <c r="DGI284" s="224"/>
      <c r="DGJ284" s="225">
        <f t="shared" ref="DGJ284" si="1234">SUM(DGC284:DGI284)</f>
        <v>0</v>
      </c>
      <c r="DGK284" s="216" t="s">
        <v>875</v>
      </c>
      <c r="DGL284" s="218" t="s">
        <v>705</v>
      </c>
      <c r="DGM284" s="219" t="s">
        <v>10</v>
      </c>
      <c r="DGN284" s="220" t="s">
        <v>669</v>
      </c>
      <c r="DGO284" s="183">
        <v>1965</v>
      </c>
      <c r="DGP284" s="177" t="s">
        <v>876</v>
      </c>
      <c r="DGQ284" s="31" t="s">
        <v>337</v>
      </c>
      <c r="DGR284" s="221" t="s">
        <v>555</v>
      </c>
      <c r="DGS284" s="222">
        <v>0</v>
      </c>
      <c r="DGT284" s="222">
        <v>0</v>
      </c>
      <c r="DGU284" s="224"/>
      <c r="DGV284" s="222"/>
      <c r="DGW284" s="224"/>
      <c r="DGX284" s="224"/>
      <c r="DGY284" s="224"/>
      <c r="DGZ284" s="225">
        <f t="shared" ref="DGZ284" si="1235">SUM(DGS284:DGY284)</f>
        <v>0</v>
      </c>
      <c r="DHA284" s="216" t="s">
        <v>875</v>
      </c>
      <c r="DHB284" s="218" t="s">
        <v>705</v>
      </c>
      <c r="DHC284" s="219" t="s">
        <v>10</v>
      </c>
      <c r="DHD284" s="220" t="s">
        <v>669</v>
      </c>
      <c r="DHE284" s="183">
        <v>1965</v>
      </c>
      <c r="DHF284" s="177" t="s">
        <v>876</v>
      </c>
      <c r="DHG284" s="31" t="s">
        <v>337</v>
      </c>
      <c r="DHH284" s="221" t="s">
        <v>555</v>
      </c>
      <c r="DHI284" s="222">
        <v>0</v>
      </c>
      <c r="DHJ284" s="222">
        <v>0</v>
      </c>
      <c r="DHK284" s="224"/>
      <c r="DHL284" s="222"/>
      <c r="DHM284" s="224"/>
      <c r="DHN284" s="224"/>
      <c r="DHO284" s="224"/>
      <c r="DHP284" s="225">
        <f t="shared" ref="DHP284" si="1236">SUM(DHI284:DHO284)</f>
        <v>0</v>
      </c>
      <c r="DHQ284" s="216" t="s">
        <v>875</v>
      </c>
      <c r="DHR284" s="218" t="s">
        <v>705</v>
      </c>
      <c r="DHS284" s="219" t="s">
        <v>10</v>
      </c>
      <c r="DHT284" s="220" t="s">
        <v>669</v>
      </c>
      <c r="DHU284" s="183">
        <v>1965</v>
      </c>
      <c r="DHV284" s="177" t="s">
        <v>876</v>
      </c>
      <c r="DHW284" s="31" t="s">
        <v>337</v>
      </c>
      <c r="DHX284" s="221" t="s">
        <v>555</v>
      </c>
      <c r="DHY284" s="222">
        <v>0</v>
      </c>
      <c r="DHZ284" s="222">
        <v>0</v>
      </c>
      <c r="DIA284" s="224"/>
      <c r="DIB284" s="222"/>
      <c r="DIC284" s="224"/>
      <c r="DID284" s="224"/>
      <c r="DIE284" s="224"/>
      <c r="DIF284" s="225">
        <f t="shared" ref="DIF284" si="1237">SUM(DHY284:DIE284)</f>
        <v>0</v>
      </c>
      <c r="DIG284" s="216" t="s">
        <v>875</v>
      </c>
      <c r="DIH284" s="218" t="s">
        <v>705</v>
      </c>
      <c r="DII284" s="219" t="s">
        <v>10</v>
      </c>
      <c r="DIJ284" s="220" t="s">
        <v>669</v>
      </c>
      <c r="DIK284" s="183">
        <v>1965</v>
      </c>
      <c r="DIL284" s="177" t="s">
        <v>876</v>
      </c>
      <c r="DIM284" s="31" t="s">
        <v>337</v>
      </c>
      <c r="DIN284" s="221" t="s">
        <v>555</v>
      </c>
      <c r="DIO284" s="222">
        <v>0</v>
      </c>
      <c r="DIP284" s="222">
        <v>0</v>
      </c>
      <c r="DIQ284" s="224"/>
      <c r="DIR284" s="222"/>
      <c r="DIS284" s="224"/>
      <c r="DIT284" s="224"/>
      <c r="DIU284" s="224"/>
      <c r="DIV284" s="225">
        <f t="shared" ref="DIV284" si="1238">SUM(DIO284:DIU284)</f>
        <v>0</v>
      </c>
      <c r="DIW284" s="216" t="s">
        <v>875</v>
      </c>
      <c r="DIX284" s="218" t="s">
        <v>705</v>
      </c>
      <c r="DIY284" s="219" t="s">
        <v>10</v>
      </c>
      <c r="DIZ284" s="220" t="s">
        <v>669</v>
      </c>
      <c r="DJA284" s="183">
        <v>1965</v>
      </c>
      <c r="DJB284" s="177" t="s">
        <v>876</v>
      </c>
      <c r="DJC284" s="31" t="s">
        <v>337</v>
      </c>
      <c r="DJD284" s="221" t="s">
        <v>555</v>
      </c>
      <c r="DJE284" s="222">
        <v>0</v>
      </c>
      <c r="DJF284" s="222">
        <v>0</v>
      </c>
      <c r="DJG284" s="224"/>
      <c r="DJH284" s="222"/>
      <c r="DJI284" s="224"/>
      <c r="DJJ284" s="224"/>
      <c r="DJK284" s="224"/>
      <c r="DJL284" s="225">
        <f t="shared" ref="DJL284" si="1239">SUM(DJE284:DJK284)</f>
        <v>0</v>
      </c>
      <c r="DJM284" s="216" t="s">
        <v>875</v>
      </c>
      <c r="DJN284" s="218" t="s">
        <v>705</v>
      </c>
      <c r="DJO284" s="219" t="s">
        <v>10</v>
      </c>
      <c r="DJP284" s="220" t="s">
        <v>669</v>
      </c>
      <c r="DJQ284" s="183">
        <v>1965</v>
      </c>
      <c r="DJR284" s="177" t="s">
        <v>876</v>
      </c>
      <c r="DJS284" s="31" t="s">
        <v>337</v>
      </c>
      <c r="DJT284" s="221" t="s">
        <v>555</v>
      </c>
      <c r="DJU284" s="222">
        <v>0</v>
      </c>
      <c r="DJV284" s="222">
        <v>0</v>
      </c>
      <c r="DJW284" s="224"/>
      <c r="DJX284" s="222"/>
      <c r="DJY284" s="224"/>
      <c r="DJZ284" s="224"/>
      <c r="DKA284" s="224"/>
      <c r="DKB284" s="225">
        <f t="shared" ref="DKB284" si="1240">SUM(DJU284:DKA284)</f>
        <v>0</v>
      </c>
      <c r="DKC284" s="216" t="s">
        <v>875</v>
      </c>
      <c r="DKD284" s="218" t="s">
        <v>705</v>
      </c>
      <c r="DKE284" s="219" t="s">
        <v>10</v>
      </c>
      <c r="DKF284" s="220" t="s">
        <v>669</v>
      </c>
      <c r="DKG284" s="183">
        <v>1965</v>
      </c>
      <c r="DKH284" s="177" t="s">
        <v>876</v>
      </c>
      <c r="DKI284" s="31" t="s">
        <v>337</v>
      </c>
      <c r="DKJ284" s="221" t="s">
        <v>555</v>
      </c>
      <c r="DKK284" s="222">
        <v>0</v>
      </c>
      <c r="DKL284" s="222">
        <v>0</v>
      </c>
      <c r="DKM284" s="224"/>
      <c r="DKN284" s="222"/>
      <c r="DKO284" s="224"/>
      <c r="DKP284" s="224"/>
      <c r="DKQ284" s="224"/>
      <c r="DKR284" s="225">
        <f t="shared" ref="DKR284" si="1241">SUM(DKK284:DKQ284)</f>
        <v>0</v>
      </c>
      <c r="DKS284" s="216" t="s">
        <v>875</v>
      </c>
      <c r="DKT284" s="218" t="s">
        <v>705</v>
      </c>
      <c r="DKU284" s="219" t="s">
        <v>10</v>
      </c>
      <c r="DKV284" s="220" t="s">
        <v>669</v>
      </c>
      <c r="DKW284" s="183">
        <v>1965</v>
      </c>
      <c r="DKX284" s="177" t="s">
        <v>876</v>
      </c>
      <c r="DKY284" s="31" t="s">
        <v>337</v>
      </c>
      <c r="DKZ284" s="221" t="s">
        <v>555</v>
      </c>
      <c r="DLA284" s="222">
        <v>0</v>
      </c>
      <c r="DLB284" s="222">
        <v>0</v>
      </c>
      <c r="DLC284" s="224"/>
      <c r="DLD284" s="222"/>
      <c r="DLE284" s="224"/>
      <c r="DLF284" s="224"/>
      <c r="DLG284" s="224"/>
      <c r="DLH284" s="225">
        <f t="shared" ref="DLH284" si="1242">SUM(DLA284:DLG284)</f>
        <v>0</v>
      </c>
      <c r="DLI284" s="216" t="s">
        <v>875</v>
      </c>
      <c r="DLJ284" s="218" t="s">
        <v>705</v>
      </c>
      <c r="DLK284" s="219" t="s">
        <v>10</v>
      </c>
      <c r="DLL284" s="220" t="s">
        <v>669</v>
      </c>
      <c r="DLM284" s="183">
        <v>1965</v>
      </c>
      <c r="DLN284" s="177" t="s">
        <v>876</v>
      </c>
      <c r="DLO284" s="31" t="s">
        <v>337</v>
      </c>
      <c r="DLP284" s="221" t="s">
        <v>555</v>
      </c>
      <c r="DLQ284" s="222">
        <v>0</v>
      </c>
      <c r="DLR284" s="222">
        <v>0</v>
      </c>
      <c r="DLS284" s="224"/>
      <c r="DLT284" s="222"/>
      <c r="DLU284" s="224"/>
      <c r="DLV284" s="224"/>
      <c r="DLW284" s="224"/>
      <c r="DLX284" s="225">
        <f t="shared" ref="DLX284" si="1243">SUM(DLQ284:DLW284)</f>
        <v>0</v>
      </c>
      <c r="DLY284" s="216" t="s">
        <v>875</v>
      </c>
      <c r="DLZ284" s="218" t="s">
        <v>705</v>
      </c>
      <c r="DMA284" s="219" t="s">
        <v>10</v>
      </c>
      <c r="DMB284" s="220" t="s">
        <v>669</v>
      </c>
      <c r="DMC284" s="183">
        <v>1965</v>
      </c>
      <c r="DMD284" s="177" t="s">
        <v>876</v>
      </c>
      <c r="DME284" s="31" t="s">
        <v>337</v>
      </c>
      <c r="DMF284" s="221" t="s">
        <v>555</v>
      </c>
      <c r="DMG284" s="222">
        <v>0</v>
      </c>
      <c r="DMH284" s="222">
        <v>0</v>
      </c>
      <c r="DMI284" s="224"/>
      <c r="DMJ284" s="222"/>
      <c r="DMK284" s="224"/>
      <c r="DML284" s="224"/>
      <c r="DMM284" s="224"/>
      <c r="DMN284" s="225">
        <f t="shared" ref="DMN284" si="1244">SUM(DMG284:DMM284)</f>
        <v>0</v>
      </c>
      <c r="DMO284" s="216" t="s">
        <v>875</v>
      </c>
      <c r="DMP284" s="218" t="s">
        <v>705</v>
      </c>
      <c r="DMQ284" s="219" t="s">
        <v>10</v>
      </c>
      <c r="DMR284" s="220" t="s">
        <v>669</v>
      </c>
      <c r="DMS284" s="183">
        <v>1965</v>
      </c>
      <c r="DMT284" s="177" t="s">
        <v>876</v>
      </c>
      <c r="DMU284" s="31" t="s">
        <v>337</v>
      </c>
      <c r="DMV284" s="221" t="s">
        <v>555</v>
      </c>
      <c r="DMW284" s="222">
        <v>0</v>
      </c>
      <c r="DMX284" s="222">
        <v>0</v>
      </c>
      <c r="DMY284" s="224"/>
      <c r="DMZ284" s="222"/>
      <c r="DNA284" s="224"/>
      <c r="DNB284" s="224"/>
      <c r="DNC284" s="224"/>
      <c r="DND284" s="225">
        <f t="shared" ref="DND284" si="1245">SUM(DMW284:DNC284)</f>
        <v>0</v>
      </c>
      <c r="DNE284" s="216" t="s">
        <v>875</v>
      </c>
      <c r="DNF284" s="218" t="s">
        <v>705</v>
      </c>
      <c r="DNG284" s="219" t="s">
        <v>10</v>
      </c>
      <c r="DNH284" s="220" t="s">
        <v>669</v>
      </c>
      <c r="DNI284" s="183">
        <v>1965</v>
      </c>
      <c r="DNJ284" s="177" t="s">
        <v>876</v>
      </c>
      <c r="DNK284" s="31" t="s">
        <v>337</v>
      </c>
      <c r="DNL284" s="221" t="s">
        <v>555</v>
      </c>
      <c r="DNM284" s="222">
        <v>0</v>
      </c>
      <c r="DNN284" s="222">
        <v>0</v>
      </c>
      <c r="DNO284" s="224"/>
      <c r="DNP284" s="222"/>
      <c r="DNQ284" s="224"/>
      <c r="DNR284" s="224"/>
      <c r="DNS284" s="224"/>
      <c r="DNT284" s="225">
        <f t="shared" ref="DNT284" si="1246">SUM(DNM284:DNS284)</f>
        <v>0</v>
      </c>
      <c r="DNU284" s="216" t="s">
        <v>875</v>
      </c>
      <c r="DNV284" s="218" t="s">
        <v>705</v>
      </c>
      <c r="DNW284" s="219" t="s">
        <v>10</v>
      </c>
      <c r="DNX284" s="220" t="s">
        <v>669</v>
      </c>
      <c r="DNY284" s="183">
        <v>1965</v>
      </c>
      <c r="DNZ284" s="177" t="s">
        <v>876</v>
      </c>
      <c r="DOA284" s="31" t="s">
        <v>337</v>
      </c>
      <c r="DOB284" s="221" t="s">
        <v>555</v>
      </c>
      <c r="DOC284" s="222">
        <v>0</v>
      </c>
      <c r="DOD284" s="222">
        <v>0</v>
      </c>
      <c r="DOE284" s="224"/>
      <c r="DOF284" s="222"/>
      <c r="DOG284" s="224"/>
      <c r="DOH284" s="224"/>
      <c r="DOI284" s="224"/>
      <c r="DOJ284" s="225">
        <f t="shared" ref="DOJ284" si="1247">SUM(DOC284:DOI284)</f>
        <v>0</v>
      </c>
      <c r="DOK284" s="216" t="s">
        <v>875</v>
      </c>
      <c r="DOL284" s="218" t="s">
        <v>705</v>
      </c>
      <c r="DOM284" s="219" t="s">
        <v>10</v>
      </c>
      <c r="DON284" s="220" t="s">
        <v>669</v>
      </c>
      <c r="DOO284" s="183">
        <v>1965</v>
      </c>
      <c r="DOP284" s="177" t="s">
        <v>876</v>
      </c>
      <c r="DOQ284" s="31" t="s">
        <v>337</v>
      </c>
      <c r="DOR284" s="221" t="s">
        <v>555</v>
      </c>
      <c r="DOS284" s="222">
        <v>0</v>
      </c>
      <c r="DOT284" s="222">
        <v>0</v>
      </c>
      <c r="DOU284" s="224"/>
      <c r="DOV284" s="222"/>
      <c r="DOW284" s="224"/>
      <c r="DOX284" s="224"/>
      <c r="DOY284" s="224"/>
      <c r="DOZ284" s="225">
        <f t="shared" ref="DOZ284" si="1248">SUM(DOS284:DOY284)</f>
        <v>0</v>
      </c>
      <c r="DPA284" s="216" t="s">
        <v>875</v>
      </c>
      <c r="DPB284" s="218" t="s">
        <v>705</v>
      </c>
      <c r="DPC284" s="219" t="s">
        <v>10</v>
      </c>
      <c r="DPD284" s="220" t="s">
        <v>669</v>
      </c>
      <c r="DPE284" s="183">
        <v>1965</v>
      </c>
      <c r="DPF284" s="177" t="s">
        <v>876</v>
      </c>
      <c r="DPG284" s="31" t="s">
        <v>337</v>
      </c>
      <c r="DPH284" s="221" t="s">
        <v>555</v>
      </c>
      <c r="DPI284" s="222">
        <v>0</v>
      </c>
      <c r="DPJ284" s="222">
        <v>0</v>
      </c>
      <c r="DPK284" s="224"/>
      <c r="DPL284" s="222"/>
      <c r="DPM284" s="224"/>
      <c r="DPN284" s="224"/>
      <c r="DPO284" s="224"/>
      <c r="DPP284" s="225">
        <f t="shared" ref="DPP284" si="1249">SUM(DPI284:DPO284)</f>
        <v>0</v>
      </c>
      <c r="DPQ284" s="216" t="s">
        <v>875</v>
      </c>
      <c r="DPR284" s="218" t="s">
        <v>705</v>
      </c>
      <c r="DPS284" s="219" t="s">
        <v>10</v>
      </c>
      <c r="DPT284" s="220" t="s">
        <v>669</v>
      </c>
      <c r="DPU284" s="183">
        <v>1965</v>
      </c>
      <c r="DPV284" s="177" t="s">
        <v>876</v>
      </c>
      <c r="DPW284" s="31" t="s">
        <v>337</v>
      </c>
      <c r="DPX284" s="221" t="s">
        <v>555</v>
      </c>
      <c r="DPY284" s="222">
        <v>0</v>
      </c>
      <c r="DPZ284" s="222">
        <v>0</v>
      </c>
      <c r="DQA284" s="224"/>
      <c r="DQB284" s="222"/>
      <c r="DQC284" s="224"/>
      <c r="DQD284" s="224"/>
      <c r="DQE284" s="224"/>
      <c r="DQF284" s="225">
        <f t="shared" ref="DQF284" si="1250">SUM(DPY284:DQE284)</f>
        <v>0</v>
      </c>
      <c r="DQG284" s="216" t="s">
        <v>875</v>
      </c>
      <c r="DQH284" s="218" t="s">
        <v>705</v>
      </c>
      <c r="DQI284" s="219" t="s">
        <v>10</v>
      </c>
      <c r="DQJ284" s="220" t="s">
        <v>669</v>
      </c>
      <c r="DQK284" s="183">
        <v>1965</v>
      </c>
      <c r="DQL284" s="177" t="s">
        <v>876</v>
      </c>
      <c r="DQM284" s="31" t="s">
        <v>337</v>
      </c>
      <c r="DQN284" s="221" t="s">
        <v>555</v>
      </c>
      <c r="DQO284" s="222">
        <v>0</v>
      </c>
      <c r="DQP284" s="222">
        <v>0</v>
      </c>
      <c r="DQQ284" s="224"/>
      <c r="DQR284" s="222"/>
      <c r="DQS284" s="224"/>
      <c r="DQT284" s="224"/>
      <c r="DQU284" s="224"/>
      <c r="DQV284" s="225">
        <f t="shared" ref="DQV284" si="1251">SUM(DQO284:DQU284)</f>
        <v>0</v>
      </c>
      <c r="DQW284" s="216" t="s">
        <v>875</v>
      </c>
      <c r="DQX284" s="218" t="s">
        <v>705</v>
      </c>
      <c r="DQY284" s="219" t="s">
        <v>10</v>
      </c>
      <c r="DQZ284" s="220" t="s">
        <v>669</v>
      </c>
      <c r="DRA284" s="183">
        <v>1965</v>
      </c>
      <c r="DRB284" s="177" t="s">
        <v>876</v>
      </c>
      <c r="DRC284" s="31" t="s">
        <v>337</v>
      </c>
      <c r="DRD284" s="221" t="s">
        <v>555</v>
      </c>
      <c r="DRE284" s="222">
        <v>0</v>
      </c>
      <c r="DRF284" s="222">
        <v>0</v>
      </c>
      <c r="DRG284" s="224"/>
      <c r="DRH284" s="222"/>
      <c r="DRI284" s="224"/>
      <c r="DRJ284" s="224"/>
      <c r="DRK284" s="224"/>
      <c r="DRL284" s="225">
        <f t="shared" ref="DRL284" si="1252">SUM(DRE284:DRK284)</f>
        <v>0</v>
      </c>
      <c r="DRM284" s="216" t="s">
        <v>875</v>
      </c>
      <c r="DRN284" s="218" t="s">
        <v>705</v>
      </c>
      <c r="DRO284" s="219" t="s">
        <v>10</v>
      </c>
      <c r="DRP284" s="220" t="s">
        <v>669</v>
      </c>
      <c r="DRQ284" s="183">
        <v>1965</v>
      </c>
      <c r="DRR284" s="177" t="s">
        <v>876</v>
      </c>
      <c r="DRS284" s="31" t="s">
        <v>337</v>
      </c>
      <c r="DRT284" s="221" t="s">
        <v>555</v>
      </c>
      <c r="DRU284" s="222">
        <v>0</v>
      </c>
      <c r="DRV284" s="222">
        <v>0</v>
      </c>
      <c r="DRW284" s="224"/>
      <c r="DRX284" s="222"/>
      <c r="DRY284" s="224"/>
      <c r="DRZ284" s="224"/>
      <c r="DSA284" s="224"/>
      <c r="DSB284" s="225">
        <f t="shared" ref="DSB284" si="1253">SUM(DRU284:DSA284)</f>
        <v>0</v>
      </c>
      <c r="DSC284" s="216" t="s">
        <v>875</v>
      </c>
      <c r="DSD284" s="218" t="s">
        <v>705</v>
      </c>
      <c r="DSE284" s="219" t="s">
        <v>10</v>
      </c>
      <c r="DSF284" s="220" t="s">
        <v>669</v>
      </c>
      <c r="DSG284" s="183">
        <v>1965</v>
      </c>
      <c r="DSH284" s="177" t="s">
        <v>876</v>
      </c>
      <c r="DSI284" s="31" t="s">
        <v>337</v>
      </c>
      <c r="DSJ284" s="221" t="s">
        <v>555</v>
      </c>
      <c r="DSK284" s="222">
        <v>0</v>
      </c>
      <c r="DSL284" s="222">
        <v>0</v>
      </c>
      <c r="DSM284" s="224"/>
      <c r="DSN284" s="222"/>
      <c r="DSO284" s="224"/>
      <c r="DSP284" s="224"/>
      <c r="DSQ284" s="224"/>
      <c r="DSR284" s="225">
        <f t="shared" ref="DSR284" si="1254">SUM(DSK284:DSQ284)</f>
        <v>0</v>
      </c>
      <c r="DSS284" s="216" t="s">
        <v>875</v>
      </c>
      <c r="DST284" s="218" t="s">
        <v>705</v>
      </c>
      <c r="DSU284" s="219" t="s">
        <v>10</v>
      </c>
      <c r="DSV284" s="220" t="s">
        <v>669</v>
      </c>
      <c r="DSW284" s="183">
        <v>1965</v>
      </c>
      <c r="DSX284" s="177" t="s">
        <v>876</v>
      </c>
      <c r="DSY284" s="31" t="s">
        <v>337</v>
      </c>
      <c r="DSZ284" s="221" t="s">
        <v>555</v>
      </c>
      <c r="DTA284" s="222">
        <v>0</v>
      </c>
      <c r="DTB284" s="222">
        <v>0</v>
      </c>
      <c r="DTC284" s="224"/>
      <c r="DTD284" s="222"/>
      <c r="DTE284" s="224"/>
      <c r="DTF284" s="224"/>
      <c r="DTG284" s="224"/>
      <c r="DTH284" s="225">
        <f t="shared" ref="DTH284" si="1255">SUM(DTA284:DTG284)</f>
        <v>0</v>
      </c>
      <c r="DTI284" s="216" t="s">
        <v>875</v>
      </c>
      <c r="DTJ284" s="218" t="s">
        <v>705</v>
      </c>
      <c r="DTK284" s="219" t="s">
        <v>10</v>
      </c>
      <c r="DTL284" s="220" t="s">
        <v>669</v>
      </c>
      <c r="DTM284" s="183">
        <v>1965</v>
      </c>
      <c r="DTN284" s="177" t="s">
        <v>876</v>
      </c>
      <c r="DTO284" s="31" t="s">
        <v>337</v>
      </c>
      <c r="DTP284" s="221" t="s">
        <v>555</v>
      </c>
      <c r="DTQ284" s="222">
        <v>0</v>
      </c>
      <c r="DTR284" s="222">
        <v>0</v>
      </c>
      <c r="DTS284" s="224"/>
      <c r="DTT284" s="222"/>
      <c r="DTU284" s="224"/>
      <c r="DTV284" s="224"/>
      <c r="DTW284" s="224"/>
      <c r="DTX284" s="225">
        <f t="shared" ref="DTX284" si="1256">SUM(DTQ284:DTW284)</f>
        <v>0</v>
      </c>
      <c r="DTY284" s="216" t="s">
        <v>875</v>
      </c>
      <c r="DTZ284" s="218" t="s">
        <v>705</v>
      </c>
      <c r="DUA284" s="219" t="s">
        <v>10</v>
      </c>
      <c r="DUB284" s="220" t="s">
        <v>669</v>
      </c>
      <c r="DUC284" s="183">
        <v>1965</v>
      </c>
      <c r="DUD284" s="177" t="s">
        <v>876</v>
      </c>
      <c r="DUE284" s="31" t="s">
        <v>337</v>
      </c>
      <c r="DUF284" s="221" t="s">
        <v>555</v>
      </c>
      <c r="DUG284" s="222">
        <v>0</v>
      </c>
      <c r="DUH284" s="222">
        <v>0</v>
      </c>
      <c r="DUI284" s="224"/>
      <c r="DUJ284" s="222"/>
      <c r="DUK284" s="224"/>
      <c r="DUL284" s="224"/>
      <c r="DUM284" s="224"/>
      <c r="DUN284" s="225">
        <f t="shared" ref="DUN284" si="1257">SUM(DUG284:DUM284)</f>
        <v>0</v>
      </c>
      <c r="DUO284" s="216" t="s">
        <v>875</v>
      </c>
      <c r="DUP284" s="218" t="s">
        <v>705</v>
      </c>
      <c r="DUQ284" s="219" t="s">
        <v>10</v>
      </c>
      <c r="DUR284" s="220" t="s">
        <v>669</v>
      </c>
      <c r="DUS284" s="183">
        <v>1965</v>
      </c>
      <c r="DUT284" s="177" t="s">
        <v>876</v>
      </c>
      <c r="DUU284" s="31" t="s">
        <v>337</v>
      </c>
      <c r="DUV284" s="221" t="s">
        <v>555</v>
      </c>
      <c r="DUW284" s="222">
        <v>0</v>
      </c>
      <c r="DUX284" s="222">
        <v>0</v>
      </c>
      <c r="DUY284" s="224"/>
      <c r="DUZ284" s="222"/>
      <c r="DVA284" s="224"/>
      <c r="DVB284" s="224"/>
      <c r="DVC284" s="224"/>
      <c r="DVD284" s="225">
        <f t="shared" ref="DVD284" si="1258">SUM(DUW284:DVC284)</f>
        <v>0</v>
      </c>
      <c r="DVE284" s="216" t="s">
        <v>875</v>
      </c>
      <c r="DVF284" s="218" t="s">
        <v>705</v>
      </c>
      <c r="DVG284" s="219" t="s">
        <v>10</v>
      </c>
      <c r="DVH284" s="220" t="s">
        <v>669</v>
      </c>
      <c r="DVI284" s="183">
        <v>1965</v>
      </c>
      <c r="DVJ284" s="177" t="s">
        <v>876</v>
      </c>
      <c r="DVK284" s="31" t="s">
        <v>337</v>
      </c>
      <c r="DVL284" s="221" t="s">
        <v>555</v>
      </c>
      <c r="DVM284" s="222">
        <v>0</v>
      </c>
      <c r="DVN284" s="222">
        <v>0</v>
      </c>
      <c r="DVO284" s="224"/>
      <c r="DVP284" s="222"/>
      <c r="DVQ284" s="224"/>
      <c r="DVR284" s="224"/>
      <c r="DVS284" s="224"/>
      <c r="DVT284" s="225">
        <f t="shared" ref="DVT284" si="1259">SUM(DVM284:DVS284)</f>
        <v>0</v>
      </c>
      <c r="DVU284" s="216" t="s">
        <v>875</v>
      </c>
      <c r="DVV284" s="218" t="s">
        <v>705</v>
      </c>
      <c r="DVW284" s="219" t="s">
        <v>10</v>
      </c>
      <c r="DVX284" s="220" t="s">
        <v>669</v>
      </c>
      <c r="DVY284" s="183">
        <v>1965</v>
      </c>
      <c r="DVZ284" s="177" t="s">
        <v>876</v>
      </c>
      <c r="DWA284" s="31" t="s">
        <v>337</v>
      </c>
      <c r="DWB284" s="221" t="s">
        <v>555</v>
      </c>
      <c r="DWC284" s="222">
        <v>0</v>
      </c>
      <c r="DWD284" s="222">
        <v>0</v>
      </c>
      <c r="DWE284" s="224"/>
      <c r="DWF284" s="222"/>
      <c r="DWG284" s="224"/>
      <c r="DWH284" s="224"/>
      <c r="DWI284" s="224"/>
      <c r="DWJ284" s="225">
        <f t="shared" ref="DWJ284" si="1260">SUM(DWC284:DWI284)</f>
        <v>0</v>
      </c>
      <c r="DWK284" s="216" t="s">
        <v>875</v>
      </c>
      <c r="DWL284" s="218" t="s">
        <v>705</v>
      </c>
      <c r="DWM284" s="219" t="s">
        <v>10</v>
      </c>
      <c r="DWN284" s="220" t="s">
        <v>669</v>
      </c>
      <c r="DWO284" s="183">
        <v>1965</v>
      </c>
      <c r="DWP284" s="177" t="s">
        <v>876</v>
      </c>
      <c r="DWQ284" s="31" t="s">
        <v>337</v>
      </c>
      <c r="DWR284" s="221" t="s">
        <v>555</v>
      </c>
      <c r="DWS284" s="222">
        <v>0</v>
      </c>
      <c r="DWT284" s="222">
        <v>0</v>
      </c>
      <c r="DWU284" s="224"/>
      <c r="DWV284" s="222"/>
      <c r="DWW284" s="224"/>
      <c r="DWX284" s="224"/>
      <c r="DWY284" s="224"/>
      <c r="DWZ284" s="225">
        <f t="shared" ref="DWZ284" si="1261">SUM(DWS284:DWY284)</f>
        <v>0</v>
      </c>
      <c r="DXA284" s="216" t="s">
        <v>875</v>
      </c>
      <c r="DXB284" s="218" t="s">
        <v>705</v>
      </c>
      <c r="DXC284" s="219" t="s">
        <v>10</v>
      </c>
      <c r="DXD284" s="220" t="s">
        <v>669</v>
      </c>
      <c r="DXE284" s="183">
        <v>1965</v>
      </c>
      <c r="DXF284" s="177" t="s">
        <v>876</v>
      </c>
      <c r="DXG284" s="31" t="s">
        <v>337</v>
      </c>
      <c r="DXH284" s="221" t="s">
        <v>555</v>
      </c>
      <c r="DXI284" s="222">
        <v>0</v>
      </c>
      <c r="DXJ284" s="222">
        <v>0</v>
      </c>
      <c r="DXK284" s="224"/>
      <c r="DXL284" s="222"/>
      <c r="DXM284" s="224"/>
      <c r="DXN284" s="224"/>
      <c r="DXO284" s="224"/>
      <c r="DXP284" s="225">
        <f t="shared" ref="DXP284" si="1262">SUM(DXI284:DXO284)</f>
        <v>0</v>
      </c>
      <c r="DXQ284" s="216" t="s">
        <v>875</v>
      </c>
      <c r="DXR284" s="218" t="s">
        <v>705</v>
      </c>
      <c r="DXS284" s="219" t="s">
        <v>10</v>
      </c>
      <c r="DXT284" s="220" t="s">
        <v>669</v>
      </c>
      <c r="DXU284" s="183">
        <v>1965</v>
      </c>
      <c r="DXV284" s="177" t="s">
        <v>876</v>
      </c>
      <c r="DXW284" s="31" t="s">
        <v>337</v>
      </c>
      <c r="DXX284" s="221" t="s">
        <v>555</v>
      </c>
      <c r="DXY284" s="222">
        <v>0</v>
      </c>
      <c r="DXZ284" s="222">
        <v>0</v>
      </c>
      <c r="DYA284" s="224"/>
      <c r="DYB284" s="222"/>
      <c r="DYC284" s="224"/>
      <c r="DYD284" s="224"/>
      <c r="DYE284" s="224"/>
      <c r="DYF284" s="225">
        <f t="shared" ref="DYF284" si="1263">SUM(DXY284:DYE284)</f>
        <v>0</v>
      </c>
      <c r="DYG284" s="216" t="s">
        <v>875</v>
      </c>
      <c r="DYH284" s="218" t="s">
        <v>705</v>
      </c>
      <c r="DYI284" s="219" t="s">
        <v>10</v>
      </c>
      <c r="DYJ284" s="220" t="s">
        <v>669</v>
      </c>
      <c r="DYK284" s="183">
        <v>1965</v>
      </c>
      <c r="DYL284" s="177" t="s">
        <v>876</v>
      </c>
      <c r="DYM284" s="31" t="s">
        <v>337</v>
      </c>
      <c r="DYN284" s="221" t="s">
        <v>555</v>
      </c>
      <c r="DYO284" s="222">
        <v>0</v>
      </c>
      <c r="DYP284" s="222">
        <v>0</v>
      </c>
      <c r="DYQ284" s="224"/>
      <c r="DYR284" s="222"/>
      <c r="DYS284" s="224"/>
      <c r="DYT284" s="224"/>
      <c r="DYU284" s="224"/>
      <c r="DYV284" s="225">
        <f t="shared" ref="DYV284" si="1264">SUM(DYO284:DYU284)</f>
        <v>0</v>
      </c>
      <c r="DYW284" s="216" t="s">
        <v>875</v>
      </c>
      <c r="DYX284" s="218" t="s">
        <v>705</v>
      </c>
      <c r="DYY284" s="219" t="s">
        <v>10</v>
      </c>
      <c r="DYZ284" s="220" t="s">
        <v>669</v>
      </c>
      <c r="DZA284" s="183">
        <v>1965</v>
      </c>
      <c r="DZB284" s="177" t="s">
        <v>876</v>
      </c>
      <c r="DZC284" s="31" t="s">
        <v>337</v>
      </c>
      <c r="DZD284" s="221" t="s">
        <v>555</v>
      </c>
      <c r="DZE284" s="222">
        <v>0</v>
      </c>
      <c r="DZF284" s="222">
        <v>0</v>
      </c>
      <c r="DZG284" s="224"/>
      <c r="DZH284" s="222"/>
      <c r="DZI284" s="224"/>
      <c r="DZJ284" s="224"/>
      <c r="DZK284" s="224"/>
      <c r="DZL284" s="225">
        <f t="shared" ref="DZL284" si="1265">SUM(DZE284:DZK284)</f>
        <v>0</v>
      </c>
      <c r="DZM284" s="216" t="s">
        <v>875</v>
      </c>
      <c r="DZN284" s="218" t="s">
        <v>705</v>
      </c>
      <c r="DZO284" s="219" t="s">
        <v>10</v>
      </c>
      <c r="DZP284" s="220" t="s">
        <v>669</v>
      </c>
      <c r="DZQ284" s="183">
        <v>1965</v>
      </c>
      <c r="DZR284" s="177" t="s">
        <v>876</v>
      </c>
      <c r="DZS284" s="31" t="s">
        <v>337</v>
      </c>
      <c r="DZT284" s="221" t="s">
        <v>555</v>
      </c>
      <c r="DZU284" s="222">
        <v>0</v>
      </c>
      <c r="DZV284" s="222">
        <v>0</v>
      </c>
      <c r="DZW284" s="224"/>
      <c r="DZX284" s="222"/>
      <c r="DZY284" s="224"/>
      <c r="DZZ284" s="224"/>
      <c r="EAA284" s="224"/>
      <c r="EAB284" s="225">
        <f t="shared" ref="EAB284" si="1266">SUM(DZU284:EAA284)</f>
        <v>0</v>
      </c>
      <c r="EAC284" s="216" t="s">
        <v>875</v>
      </c>
      <c r="EAD284" s="218" t="s">
        <v>705</v>
      </c>
      <c r="EAE284" s="219" t="s">
        <v>10</v>
      </c>
      <c r="EAF284" s="220" t="s">
        <v>669</v>
      </c>
      <c r="EAG284" s="183">
        <v>1965</v>
      </c>
      <c r="EAH284" s="177" t="s">
        <v>876</v>
      </c>
      <c r="EAI284" s="31" t="s">
        <v>337</v>
      </c>
      <c r="EAJ284" s="221" t="s">
        <v>555</v>
      </c>
      <c r="EAK284" s="222">
        <v>0</v>
      </c>
      <c r="EAL284" s="222">
        <v>0</v>
      </c>
      <c r="EAM284" s="224"/>
      <c r="EAN284" s="222"/>
      <c r="EAO284" s="224"/>
      <c r="EAP284" s="224"/>
      <c r="EAQ284" s="224"/>
      <c r="EAR284" s="225">
        <f t="shared" ref="EAR284" si="1267">SUM(EAK284:EAQ284)</f>
        <v>0</v>
      </c>
      <c r="EAS284" s="216" t="s">
        <v>875</v>
      </c>
      <c r="EAT284" s="218" t="s">
        <v>705</v>
      </c>
      <c r="EAU284" s="219" t="s">
        <v>10</v>
      </c>
      <c r="EAV284" s="220" t="s">
        <v>669</v>
      </c>
      <c r="EAW284" s="183">
        <v>1965</v>
      </c>
      <c r="EAX284" s="177" t="s">
        <v>876</v>
      </c>
      <c r="EAY284" s="31" t="s">
        <v>337</v>
      </c>
      <c r="EAZ284" s="221" t="s">
        <v>555</v>
      </c>
      <c r="EBA284" s="222">
        <v>0</v>
      </c>
      <c r="EBB284" s="222">
        <v>0</v>
      </c>
      <c r="EBC284" s="224"/>
      <c r="EBD284" s="222"/>
      <c r="EBE284" s="224"/>
      <c r="EBF284" s="224"/>
      <c r="EBG284" s="224"/>
      <c r="EBH284" s="225">
        <f t="shared" ref="EBH284" si="1268">SUM(EBA284:EBG284)</f>
        <v>0</v>
      </c>
      <c r="EBI284" s="216" t="s">
        <v>875</v>
      </c>
      <c r="EBJ284" s="218" t="s">
        <v>705</v>
      </c>
      <c r="EBK284" s="219" t="s">
        <v>10</v>
      </c>
      <c r="EBL284" s="220" t="s">
        <v>669</v>
      </c>
      <c r="EBM284" s="183">
        <v>1965</v>
      </c>
      <c r="EBN284" s="177" t="s">
        <v>876</v>
      </c>
      <c r="EBO284" s="31" t="s">
        <v>337</v>
      </c>
      <c r="EBP284" s="221" t="s">
        <v>555</v>
      </c>
      <c r="EBQ284" s="222">
        <v>0</v>
      </c>
      <c r="EBR284" s="222">
        <v>0</v>
      </c>
      <c r="EBS284" s="224"/>
      <c r="EBT284" s="222"/>
      <c r="EBU284" s="224"/>
      <c r="EBV284" s="224"/>
      <c r="EBW284" s="224"/>
      <c r="EBX284" s="225">
        <f t="shared" ref="EBX284" si="1269">SUM(EBQ284:EBW284)</f>
        <v>0</v>
      </c>
      <c r="EBY284" s="216" t="s">
        <v>875</v>
      </c>
      <c r="EBZ284" s="218" t="s">
        <v>705</v>
      </c>
      <c r="ECA284" s="219" t="s">
        <v>10</v>
      </c>
      <c r="ECB284" s="220" t="s">
        <v>669</v>
      </c>
      <c r="ECC284" s="183">
        <v>1965</v>
      </c>
      <c r="ECD284" s="177" t="s">
        <v>876</v>
      </c>
      <c r="ECE284" s="31" t="s">
        <v>337</v>
      </c>
      <c r="ECF284" s="221" t="s">
        <v>555</v>
      </c>
      <c r="ECG284" s="222">
        <v>0</v>
      </c>
      <c r="ECH284" s="222">
        <v>0</v>
      </c>
      <c r="ECI284" s="224"/>
      <c r="ECJ284" s="222"/>
      <c r="ECK284" s="224"/>
      <c r="ECL284" s="224"/>
      <c r="ECM284" s="224"/>
      <c r="ECN284" s="225">
        <f t="shared" ref="ECN284" si="1270">SUM(ECG284:ECM284)</f>
        <v>0</v>
      </c>
      <c r="ECO284" s="216" t="s">
        <v>875</v>
      </c>
      <c r="ECP284" s="218" t="s">
        <v>705</v>
      </c>
      <c r="ECQ284" s="219" t="s">
        <v>10</v>
      </c>
      <c r="ECR284" s="220" t="s">
        <v>669</v>
      </c>
      <c r="ECS284" s="183">
        <v>1965</v>
      </c>
      <c r="ECT284" s="177" t="s">
        <v>876</v>
      </c>
      <c r="ECU284" s="31" t="s">
        <v>337</v>
      </c>
      <c r="ECV284" s="221" t="s">
        <v>555</v>
      </c>
      <c r="ECW284" s="222">
        <v>0</v>
      </c>
      <c r="ECX284" s="222">
        <v>0</v>
      </c>
      <c r="ECY284" s="224"/>
      <c r="ECZ284" s="222"/>
      <c r="EDA284" s="224"/>
      <c r="EDB284" s="224"/>
      <c r="EDC284" s="224"/>
      <c r="EDD284" s="225">
        <f t="shared" ref="EDD284" si="1271">SUM(ECW284:EDC284)</f>
        <v>0</v>
      </c>
      <c r="EDE284" s="216" t="s">
        <v>875</v>
      </c>
      <c r="EDF284" s="218" t="s">
        <v>705</v>
      </c>
      <c r="EDG284" s="219" t="s">
        <v>10</v>
      </c>
      <c r="EDH284" s="220" t="s">
        <v>669</v>
      </c>
      <c r="EDI284" s="183">
        <v>1965</v>
      </c>
      <c r="EDJ284" s="177" t="s">
        <v>876</v>
      </c>
      <c r="EDK284" s="31" t="s">
        <v>337</v>
      </c>
      <c r="EDL284" s="221" t="s">
        <v>555</v>
      </c>
      <c r="EDM284" s="222">
        <v>0</v>
      </c>
      <c r="EDN284" s="222">
        <v>0</v>
      </c>
      <c r="EDO284" s="224"/>
      <c r="EDP284" s="222"/>
      <c r="EDQ284" s="224"/>
      <c r="EDR284" s="224"/>
      <c r="EDS284" s="224"/>
      <c r="EDT284" s="225">
        <f t="shared" ref="EDT284" si="1272">SUM(EDM284:EDS284)</f>
        <v>0</v>
      </c>
      <c r="EDU284" s="216" t="s">
        <v>875</v>
      </c>
      <c r="EDV284" s="218" t="s">
        <v>705</v>
      </c>
      <c r="EDW284" s="219" t="s">
        <v>10</v>
      </c>
      <c r="EDX284" s="220" t="s">
        <v>669</v>
      </c>
      <c r="EDY284" s="183">
        <v>1965</v>
      </c>
      <c r="EDZ284" s="177" t="s">
        <v>876</v>
      </c>
      <c r="EEA284" s="31" t="s">
        <v>337</v>
      </c>
      <c r="EEB284" s="221" t="s">
        <v>555</v>
      </c>
      <c r="EEC284" s="222">
        <v>0</v>
      </c>
      <c r="EED284" s="222">
        <v>0</v>
      </c>
      <c r="EEE284" s="224"/>
      <c r="EEF284" s="222"/>
      <c r="EEG284" s="224"/>
      <c r="EEH284" s="224"/>
      <c r="EEI284" s="224"/>
      <c r="EEJ284" s="225">
        <f t="shared" ref="EEJ284" si="1273">SUM(EEC284:EEI284)</f>
        <v>0</v>
      </c>
      <c r="EEK284" s="216" t="s">
        <v>875</v>
      </c>
      <c r="EEL284" s="218" t="s">
        <v>705</v>
      </c>
      <c r="EEM284" s="219" t="s">
        <v>10</v>
      </c>
      <c r="EEN284" s="220" t="s">
        <v>669</v>
      </c>
      <c r="EEO284" s="183">
        <v>1965</v>
      </c>
      <c r="EEP284" s="177" t="s">
        <v>876</v>
      </c>
      <c r="EEQ284" s="31" t="s">
        <v>337</v>
      </c>
      <c r="EER284" s="221" t="s">
        <v>555</v>
      </c>
      <c r="EES284" s="222">
        <v>0</v>
      </c>
      <c r="EET284" s="222">
        <v>0</v>
      </c>
      <c r="EEU284" s="224"/>
      <c r="EEV284" s="222"/>
      <c r="EEW284" s="224"/>
      <c r="EEX284" s="224"/>
      <c r="EEY284" s="224"/>
      <c r="EEZ284" s="225">
        <f t="shared" ref="EEZ284" si="1274">SUM(EES284:EEY284)</f>
        <v>0</v>
      </c>
      <c r="EFA284" s="216" t="s">
        <v>875</v>
      </c>
      <c r="EFB284" s="218" t="s">
        <v>705</v>
      </c>
      <c r="EFC284" s="219" t="s">
        <v>10</v>
      </c>
      <c r="EFD284" s="220" t="s">
        <v>669</v>
      </c>
      <c r="EFE284" s="183">
        <v>1965</v>
      </c>
      <c r="EFF284" s="177" t="s">
        <v>876</v>
      </c>
      <c r="EFG284" s="31" t="s">
        <v>337</v>
      </c>
      <c r="EFH284" s="221" t="s">
        <v>555</v>
      </c>
      <c r="EFI284" s="222">
        <v>0</v>
      </c>
      <c r="EFJ284" s="222">
        <v>0</v>
      </c>
      <c r="EFK284" s="224"/>
      <c r="EFL284" s="222"/>
      <c r="EFM284" s="224"/>
      <c r="EFN284" s="224"/>
      <c r="EFO284" s="224"/>
      <c r="EFP284" s="225">
        <f t="shared" ref="EFP284" si="1275">SUM(EFI284:EFO284)</f>
        <v>0</v>
      </c>
      <c r="EFQ284" s="216" t="s">
        <v>875</v>
      </c>
      <c r="EFR284" s="218" t="s">
        <v>705</v>
      </c>
      <c r="EFS284" s="219" t="s">
        <v>10</v>
      </c>
      <c r="EFT284" s="220" t="s">
        <v>669</v>
      </c>
      <c r="EFU284" s="183">
        <v>1965</v>
      </c>
      <c r="EFV284" s="177" t="s">
        <v>876</v>
      </c>
      <c r="EFW284" s="31" t="s">
        <v>337</v>
      </c>
      <c r="EFX284" s="221" t="s">
        <v>555</v>
      </c>
      <c r="EFY284" s="222">
        <v>0</v>
      </c>
      <c r="EFZ284" s="222">
        <v>0</v>
      </c>
      <c r="EGA284" s="224"/>
      <c r="EGB284" s="222"/>
      <c r="EGC284" s="224"/>
      <c r="EGD284" s="224"/>
      <c r="EGE284" s="224"/>
      <c r="EGF284" s="225">
        <f t="shared" ref="EGF284" si="1276">SUM(EFY284:EGE284)</f>
        <v>0</v>
      </c>
      <c r="EGG284" s="216" t="s">
        <v>875</v>
      </c>
      <c r="EGH284" s="218" t="s">
        <v>705</v>
      </c>
      <c r="EGI284" s="219" t="s">
        <v>10</v>
      </c>
      <c r="EGJ284" s="220" t="s">
        <v>669</v>
      </c>
      <c r="EGK284" s="183">
        <v>1965</v>
      </c>
      <c r="EGL284" s="177" t="s">
        <v>876</v>
      </c>
      <c r="EGM284" s="31" t="s">
        <v>337</v>
      </c>
      <c r="EGN284" s="221" t="s">
        <v>555</v>
      </c>
      <c r="EGO284" s="222">
        <v>0</v>
      </c>
      <c r="EGP284" s="222">
        <v>0</v>
      </c>
      <c r="EGQ284" s="224"/>
      <c r="EGR284" s="222"/>
      <c r="EGS284" s="224"/>
      <c r="EGT284" s="224"/>
      <c r="EGU284" s="224"/>
      <c r="EGV284" s="225">
        <f t="shared" ref="EGV284" si="1277">SUM(EGO284:EGU284)</f>
        <v>0</v>
      </c>
      <c r="EGW284" s="216" t="s">
        <v>875</v>
      </c>
      <c r="EGX284" s="218" t="s">
        <v>705</v>
      </c>
      <c r="EGY284" s="219" t="s">
        <v>10</v>
      </c>
      <c r="EGZ284" s="220" t="s">
        <v>669</v>
      </c>
      <c r="EHA284" s="183">
        <v>1965</v>
      </c>
      <c r="EHB284" s="177" t="s">
        <v>876</v>
      </c>
      <c r="EHC284" s="31" t="s">
        <v>337</v>
      </c>
      <c r="EHD284" s="221" t="s">
        <v>555</v>
      </c>
      <c r="EHE284" s="222">
        <v>0</v>
      </c>
      <c r="EHF284" s="222">
        <v>0</v>
      </c>
      <c r="EHG284" s="224"/>
      <c r="EHH284" s="222"/>
      <c r="EHI284" s="224"/>
      <c r="EHJ284" s="224"/>
      <c r="EHK284" s="224"/>
      <c r="EHL284" s="225">
        <f t="shared" ref="EHL284" si="1278">SUM(EHE284:EHK284)</f>
        <v>0</v>
      </c>
      <c r="EHM284" s="216" t="s">
        <v>875</v>
      </c>
      <c r="EHN284" s="218" t="s">
        <v>705</v>
      </c>
      <c r="EHO284" s="219" t="s">
        <v>10</v>
      </c>
      <c r="EHP284" s="220" t="s">
        <v>669</v>
      </c>
      <c r="EHQ284" s="183">
        <v>1965</v>
      </c>
      <c r="EHR284" s="177" t="s">
        <v>876</v>
      </c>
      <c r="EHS284" s="31" t="s">
        <v>337</v>
      </c>
      <c r="EHT284" s="221" t="s">
        <v>555</v>
      </c>
      <c r="EHU284" s="222">
        <v>0</v>
      </c>
      <c r="EHV284" s="222">
        <v>0</v>
      </c>
      <c r="EHW284" s="224"/>
      <c r="EHX284" s="222"/>
      <c r="EHY284" s="224"/>
      <c r="EHZ284" s="224"/>
      <c r="EIA284" s="224"/>
      <c r="EIB284" s="225">
        <f t="shared" ref="EIB284" si="1279">SUM(EHU284:EIA284)</f>
        <v>0</v>
      </c>
      <c r="EIC284" s="216" t="s">
        <v>875</v>
      </c>
      <c r="EID284" s="218" t="s">
        <v>705</v>
      </c>
      <c r="EIE284" s="219" t="s">
        <v>10</v>
      </c>
      <c r="EIF284" s="220" t="s">
        <v>669</v>
      </c>
      <c r="EIG284" s="183">
        <v>1965</v>
      </c>
      <c r="EIH284" s="177" t="s">
        <v>876</v>
      </c>
      <c r="EII284" s="31" t="s">
        <v>337</v>
      </c>
      <c r="EIJ284" s="221" t="s">
        <v>555</v>
      </c>
      <c r="EIK284" s="222">
        <v>0</v>
      </c>
      <c r="EIL284" s="222">
        <v>0</v>
      </c>
      <c r="EIM284" s="224"/>
      <c r="EIN284" s="222"/>
      <c r="EIO284" s="224"/>
      <c r="EIP284" s="224"/>
      <c r="EIQ284" s="224"/>
      <c r="EIR284" s="225">
        <f t="shared" ref="EIR284" si="1280">SUM(EIK284:EIQ284)</f>
        <v>0</v>
      </c>
      <c r="EIS284" s="216" t="s">
        <v>875</v>
      </c>
      <c r="EIT284" s="218" t="s">
        <v>705</v>
      </c>
      <c r="EIU284" s="219" t="s">
        <v>10</v>
      </c>
      <c r="EIV284" s="220" t="s">
        <v>669</v>
      </c>
      <c r="EIW284" s="183">
        <v>1965</v>
      </c>
      <c r="EIX284" s="177" t="s">
        <v>876</v>
      </c>
      <c r="EIY284" s="31" t="s">
        <v>337</v>
      </c>
      <c r="EIZ284" s="221" t="s">
        <v>555</v>
      </c>
      <c r="EJA284" s="222">
        <v>0</v>
      </c>
      <c r="EJB284" s="222">
        <v>0</v>
      </c>
      <c r="EJC284" s="224"/>
      <c r="EJD284" s="222"/>
      <c r="EJE284" s="224"/>
      <c r="EJF284" s="224"/>
      <c r="EJG284" s="224"/>
      <c r="EJH284" s="225">
        <f t="shared" ref="EJH284" si="1281">SUM(EJA284:EJG284)</f>
        <v>0</v>
      </c>
      <c r="EJI284" s="216" t="s">
        <v>875</v>
      </c>
      <c r="EJJ284" s="218" t="s">
        <v>705</v>
      </c>
      <c r="EJK284" s="219" t="s">
        <v>10</v>
      </c>
      <c r="EJL284" s="220" t="s">
        <v>669</v>
      </c>
      <c r="EJM284" s="183">
        <v>1965</v>
      </c>
      <c r="EJN284" s="177" t="s">
        <v>876</v>
      </c>
      <c r="EJO284" s="31" t="s">
        <v>337</v>
      </c>
      <c r="EJP284" s="221" t="s">
        <v>555</v>
      </c>
      <c r="EJQ284" s="222">
        <v>0</v>
      </c>
      <c r="EJR284" s="222">
        <v>0</v>
      </c>
      <c r="EJS284" s="224"/>
      <c r="EJT284" s="222"/>
      <c r="EJU284" s="224"/>
      <c r="EJV284" s="224"/>
      <c r="EJW284" s="224"/>
      <c r="EJX284" s="225">
        <f t="shared" ref="EJX284" si="1282">SUM(EJQ284:EJW284)</f>
        <v>0</v>
      </c>
      <c r="EJY284" s="216" t="s">
        <v>875</v>
      </c>
      <c r="EJZ284" s="218" t="s">
        <v>705</v>
      </c>
      <c r="EKA284" s="219" t="s">
        <v>10</v>
      </c>
      <c r="EKB284" s="220" t="s">
        <v>669</v>
      </c>
      <c r="EKC284" s="183">
        <v>1965</v>
      </c>
      <c r="EKD284" s="177" t="s">
        <v>876</v>
      </c>
      <c r="EKE284" s="31" t="s">
        <v>337</v>
      </c>
      <c r="EKF284" s="221" t="s">
        <v>555</v>
      </c>
      <c r="EKG284" s="222">
        <v>0</v>
      </c>
      <c r="EKH284" s="222">
        <v>0</v>
      </c>
      <c r="EKI284" s="224"/>
      <c r="EKJ284" s="222"/>
      <c r="EKK284" s="224"/>
      <c r="EKL284" s="224"/>
      <c r="EKM284" s="224"/>
      <c r="EKN284" s="225">
        <f t="shared" ref="EKN284" si="1283">SUM(EKG284:EKM284)</f>
        <v>0</v>
      </c>
      <c r="EKO284" s="216" t="s">
        <v>875</v>
      </c>
      <c r="EKP284" s="218" t="s">
        <v>705</v>
      </c>
      <c r="EKQ284" s="219" t="s">
        <v>10</v>
      </c>
      <c r="EKR284" s="220" t="s">
        <v>669</v>
      </c>
      <c r="EKS284" s="183">
        <v>1965</v>
      </c>
      <c r="EKT284" s="177" t="s">
        <v>876</v>
      </c>
      <c r="EKU284" s="31" t="s">
        <v>337</v>
      </c>
      <c r="EKV284" s="221" t="s">
        <v>555</v>
      </c>
      <c r="EKW284" s="222">
        <v>0</v>
      </c>
      <c r="EKX284" s="222">
        <v>0</v>
      </c>
      <c r="EKY284" s="224"/>
      <c r="EKZ284" s="222"/>
      <c r="ELA284" s="224"/>
      <c r="ELB284" s="224"/>
      <c r="ELC284" s="224"/>
      <c r="ELD284" s="225">
        <f t="shared" ref="ELD284" si="1284">SUM(EKW284:ELC284)</f>
        <v>0</v>
      </c>
      <c r="ELE284" s="216" t="s">
        <v>875</v>
      </c>
      <c r="ELF284" s="218" t="s">
        <v>705</v>
      </c>
      <c r="ELG284" s="219" t="s">
        <v>10</v>
      </c>
      <c r="ELH284" s="220" t="s">
        <v>669</v>
      </c>
      <c r="ELI284" s="183">
        <v>1965</v>
      </c>
      <c r="ELJ284" s="177" t="s">
        <v>876</v>
      </c>
      <c r="ELK284" s="31" t="s">
        <v>337</v>
      </c>
      <c r="ELL284" s="221" t="s">
        <v>555</v>
      </c>
      <c r="ELM284" s="222">
        <v>0</v>
      </c>
      <c r="ELN284" s="222">
        <v>0</v>
      </c>
      <c r="ELO284" s="224"/>
      <c r="ELP284" s="222"/>
      <c r="ELQ284" s="224"/>
      <c r="ELR284" s="224"/>
      <c r="ELS284" s="224"/>
      <c r="ELT284" s="225">
        <f t="shared" ref="ELT284" si="1285">SUM(ELM284:ELS284)</f>
        <v>0</v>
      </c>
      <c r="ELU284" s="216" t="s">
        <v>875</v>
      </c>
      <c r="ELV284" s="218" t="s">
        <v>705</v>
      </c>
      <c r="ELW284" s="219" t="s">
        <v>10</v>
      </c>
      <c r="ELX284" s="220" t="s">
        <v>669</v>
      </c>
      <c r="ELY284" s="183">
        <v>1965</v>
      </c>
      <c r="ELZ284" s="177" t="s">
        <v>876</v>
      </c>
      <c r="EMA284" s="31" t="s">
        <v>337</v>
      </c>
      <c r="EMB284" s="221" t="s">
        <v>555</v>
      </c>
      <c r="EMC284" s="222">
        <v>0</v>
      </c>
      <c r="EMD284" s="222">
        <v>0</v>
      </c>
      <c r="EME284" s="224"/>
      <c r="EMF284" s="222"/>
      <c r="EMG284" s="224"/>
      <c r="EMH284" s="224"/>
      <c r="EMI284" s="224"/>
      <c r="EMJ284" s="225">
        <f t="shared" ref="EMJ284" si="1286">SUM(EMC284:EMI284)</f>
        <v>0</v>
      </c>
      <c r="EMK284" s="216" t="s">
        <v>875</v>
      </c>
      <c r="EML284" s="218" t="s">
        <v>705</v>
      </c>
      <c r="EMM284" s="219" t="s">
        <v>10</v>
      </c>
      <c r="EMN284" s="220" t="s">
        <v>669</v>
      </c>
      <c r="EMO284" s="183">
        <v>1965</v>
      </c>
      <c r="EMP284" s="177" t="s">
        <v>876</v>
      </c>
      <c r="EMQ284" s="31" t="s">
        <v>337</v>
      </c>
      <c r="EMR284" s="221" t="s">
        <v>555</v>
      </c>
      <c r="EMS284" s="222">
        <v>0</v>
      </c>
      <c r="EMT284" s="222">
        <v>0</v>
      </c>
      <c r="EMU284" s="224"/>
      <c r="EMV284" s="222"/>
      <c r="EMW284" s="224"/>
      <c r="EMX284" s="224"/>
      <c r="EMY284" s="224"/>
      <c r="EMZ284" s="225">
        <f t="shared" ref="EMZ284" si="1287">SUM(EMS284:EMY284)</f>
        <v>0</v>
      </c>
      <c r="ENA284" s="216" t="s">
        <v>875</v>
      </c>
      <c r="ENB284" s="218" t="s">
        <v>705</v>
      </c>
      <c r="ENC284" s="219" t="s">
        <v>10</v>
      </c>
      <c r="END284" s="220" t="s">
        <v>669</v>
      </c>
      <c r="ENE284" s="183">
        <v>1965</v>
      </c>
      <c r="ENF284" s="177" t="s">
        <v>876</v>
      </c>
      <c r="ENG284" s="31" t="s">
        <v>337</v>
      </c>
      <c r="ENH284" s="221" t="s">
        <v>555</v>
      </c>
      <c r="ENI284" s="222">
        <v>0</v>
      </c>
      <c r="ENJ284" s="222">
        <v>0</v>
      </c>
      <c r="ENK284" s="224"/>
      <c r="ENL284" s="222"/>
      <c r="ENM284" s="224"/>
      <c r="ENN284" s="224"/>
      <c r="ENO284" s="224"/>
      <c r="ENP284" s="225">
        <f t="shared" ref="ENP284" si="1288">SUM(ENI284:ENO284)</f>
        <v>0</v>
      </c>
      <c r="ENQ284" s="216" t="s">
        <v>875</v>
      </c>
      <c r="ENR284" s="218" t="s">
        <v>705</v>
      </c>
      <c r="ENS284" s="219" t="s">
        <v>10</v>
      </c>
      <c r="ENT284" s="220" t="s">
        <v>669</v>
      </c>
      <c r="ENU284" s="183">
        <v>1965</v>
      </c>
      <c r="ENV284" s="177" t="s">
        <v>876</v>
      </c>
      <c r="ENW284" s="31" t="s">
        <v>337</v>
      </c>
      <c r="ENX284" s="221" t="s">
        <v>555</v>
      </c>
      <c r="ENY284" s="222">
        <v>0</v>
      </c>
      <c r="ENZ284" s="222">
        <v>0</v>
      </c>
      <c r="EOA284" s="224"/>
      <c r="EOB284" s="222"/>
      <c r="EOC284" s="224"/>
      <c r="EOD284" s="224"/>
      <c r="EOE284" s="224"/>
      <c r="EOF284" s="225">
        <f t="shared" ref="EOF284" si="1289">SUM(ENY284:EOE284)</f>
        <v>0</v>
      </c>
      <c r="EOG284" s="216" t="s">
        <v>875</v>
      </c>
      <c r="EOH284" s="218" t="s">
        <v>705</v>
      </c>
      <c r="EOI284" s="219" t="s">
        <v>10</v>
      </c>
      <c r="EOJ284" s="220" t="s">
        <v>669</v>
      </c>
      <c r="EOK284" s="183">
        <v>1965</v>
      </c>
      <c r="EOL284" s="177" t="s">
        <v>876</v>
      </c>
      <c r="EOM284" s="31" t="s">
        <v>337</v>
      </c>
      <c r="EON284" s="221" t="s">
        <v>555</v>
      </c>
      <c r="EOO284" s="222">
        <v>0</v>
      </c>
      <c r="EOP284" s="222">
        <v>0</v>
      </c>
      <c r="EOQ284" s="224"/>
      <c r="EOR284" s="222"/>
      <c r="EOS284" s="224"/>
      <c r="EOT284" s="224"/>
      <c r="EOU284" s="224"/>
      <c r="EOV284" s="225">
        <f t="shared" ref="EOV284" si="1290">SUM(EOO284:EOU284)</f>
        <v>0</v>
      </c>
      <c r="EOW284" s="216" t="s">
        <v>875</v>
      </c>
      <c r="EOX284" s="218" t="s">
        <v>705</v>
      </c>
      <c r="EOY284" s="219" t="s">
        <v>10</v>
      </c>
      <c r="EOZ284" s="220" t="s">
        <v>669</v>
      </c>
      <c r="EPA284" s="183">
        <v>1965</v>
      </c>
      <c r="EPB284" s="177" t="s">
        <v>876</v>
      </c>
      <c r="EPC284" s="31" t="s">
        <v>337</v>
      </c>
      <c r="EPD284" s="221" t="s">
        <v>555</v>
      </c>
      <c r="EPE284" s="222">
        <v>0</v>
      </c>
      <c r="EPF284" s="222">
        <v>0</v>
      </c>
      <c r="EPG284" s="224"/>
      <c r="EPH284" s="222"/>
      <c r="EPI284" s="224"/>
      <c r="EPJ284" s="224"/>
      <c r="EPK284" s="224"/>
      <c r="EPL284" s="225">
        <f t="shared" ref="EPL284" si="1291">SUM(EPE284:EPK284)</f>
        <v>0</v>
      </c>
      <c r="EPM284" s="216" t="s">
        <v>875</v>
      </c>
      <c r="EPN284" s="218" t="s">
        <v>705</v>
      </c>
      <c r="EPO284" s="219" t="s">
        <v>10</v>
      </c>
      <c r="EPP284" s="220" t="s">
        <v>669</v>
      </c>
      <c r="EPQ284" s="183">
        <v>1965</v>
      </c>
      <c r="EPR284" s="177" t="s">
        <v>876</v>
      </c>
      <c r="EPS284" s="31" t="s">
        <v>337</v>
      </c>
      <c r="EPT284" s="221" t="s">
        <v>555</v>
      </c>
      <c r="EPU284" s="222">
        <v>0</v>
      </c>
      <c r="EPV284" s="222">
        <v>0</v>
      </c>
      <c r="EPW284" s="224"/>
      <c r="EPX284" s="222"/>
      <c r="EPY284" s="224"/>
      <c r="EPZ284" s="224"/>
      <c r="EQA284" s="224"/>
      <c r="EQB284" s="225">
        <f t="shared" ref="EQB284" si="1292">SUM(EPU284:EQA284)</f>
        <v>0</v>
      </c>
      <c r="EQC284" s="216" t="s">
        <v>875</v>
      </c>
      <c r="EQD284" s="218" t="s">
        <v>705</v>
      </c>
      <c r="EQE284" s="219" t="s">
        <v>10</v>
      </c>
      <c r="EQF284" s="220" t="s">
        <v>669</v>
      </c>
      <c r="EQG284" s="183">
        <v>1965</v>
      </c>
      <c r="EQH284" s="177" t="s">
        <v>876</v>
      </c>
      <c r="EQI284" s="31" t="s">
        <v>337</v>
      </c>
      <c r="EQJ284" s="221" t="s">
        <v>555</v>
      </c>
      <c r="EQK284" s="222">
        <v>0</v>
      </c>
      <c r="EQL284" s="222">
        <v>0</v>
      </c>
      <c r="EQM284" s="224"/>
      <c r="EQN284" s="222"/>
      <c r="EQO284" s="224"/>
      <c r="EQP284" s="224"/>
      <c r="EQQ284" s="224"/>
      <c r="EQR284" s="225">
        <f t="shared" ref="EQR284" si="1293">SUM(EQK284:EQQ284)</f>
        <v>0</v>
      </c>
      <c r="EQS284" s="216" t="s">
        <v>875</v>
      </c>
      <c r="EQT284" s="218" t="s">
        <v>705</v>
      </c>
      <c r="EQU284" s="219" t="s">
        <v>10</v>
      </c>
      <c r="EQV284" s="220" t="s">
        <v>669</v>
      </c>
      <c r="EQW284" s="183">
        <v>1965</v>
      </c>
      <c r="EQX284" s="177" t="s">
        <v>876</v>
      </c>
      <c r="EQY284" s="31" t="s">
        <v>337</v>
      </c>
      <c r="EQZ284" s="221" t="s">
        <v>555</v>
      </c>
      <c r="ERA284" s="222">
        <v>0</v>
      </c>
      <c r="ERB284" s="222">
        <v>0</v>
      </c>
      <c r="ERC284" s="224"/>
      <c r="ERD284" s="222"/>
      <c r="ERE284" s="224"/>
      <c r="ERF284" s="224"/>
      <c r="ERG284" s="224"/>
      <c r="ERH284" s="225">
        <f t="shared" ref="ERH284" si="1294">SUM(ERA284:ERG284)</f>
        <v>0</v>
      </c>
      <c r="ERI284" s="216" t="s">
        <v>875</v>
      </c>
      <c r="ERJ284" s="218" t="s">
        <v>705</v>
      </c>
      <c r="ERK284" s="219" t="s">
        <v>10</v>
      </c>
      <c r="ERL284" s="220" t="s">
        <v>669</v>
      </c>
      <c r="ERM284" s="183">
        <v>1965</v>
      </c>
      <c r="ERN284" s="177" t="s">
        <v>876</v>
      </c>
      <c r="ERO284" s="31" t="s">
        <v>337</v>
      </c>
      <c r="ERP284" s="221" t="s">
        <v>555</v>
      </c>
      <c r="ERQ284" s="222">
        <v>0</v>
      </c>
      <c r="ERR284" s="222">
        <v>0</v>
      </c>
      <c r="ERS284" s="224"/>
      <c r="ERT284" s="222"/>
      <c r="ERU284" s="224"/>
      <c r="ERV284" s="224"/>
      <c r="ERW284" s="224"/>
      <c r="ERX284" s="225">
        <f t="shared" ref="ERX284" si="1295">SUM(ERQ284:ERW284)</f>
        <v>0</v>
      </c>
      <c r="ERY284" s="216" t="s">
        <v>875</v>
      </c>
      <c r="ERZ284" s="218" t="s">
        <v>705</v>
      </c>
      <c r="ESA284" s="219" t="s">
        <v>10</v>
      </c>
      <c r="ESB284" s="220" t="s">
        <v>669</v>
      </c>
      <c r="ESC284" s="183">
        <v>1965</v>
      </c>
      <c r="ESD284" s="177" t="s">
        <v>876</v>
      </c>
      <c r="ESE284" s="31" t="s">
        <v>337</v>
      </c>
      <c r="ESF284" s="221" t="s">
        <v>555</v>
      </c>
      <c r="ESG284" s="222">
        <v>0</v>
      </c>
      <c r="ESH284" s="222">
        <v>0</v>
      </c>
      <c r="ESI284" s="224"/>
      <c r="ESJ284" s="222"/>
      <c r="ESK284" s="224"/>
      <c r="ESL284" s="224"/>
      <c r="ESM284" s="224"/>
      <c r="ESN284" s="225">
        <f t="shared" ref="ESN284" si="1296">SUM(ESG284:ESM284)</f>
        <v>0</v>
      </c>
      <c r="ESO284" s="216" t="s">
        <v>875</v>
      </c>
      <c r="ESP284" s="218" t="s">
        <v>705</v>
      </c>
      <c r="ESQ284" s="219" t="s">
        <v>10</v>
      </c>
      <c r="ESR284" s="220" t="s">
        <v>669</v>
      </c>
      <c r="ESS284" s="183">
        <v>1965</v>
      </c>
      <c r="EST284" s="177" t="s">
        <v>876</v>
      </c>
      <c r="ESU284" s="31" t="s">
        <v>337</v>
      </c>
      <c r="ESV284" s="221" t="s">
        <v>555</v>
      </c>
      <c r="ESW284" s="222">
        <v>0</v>
      </c>
      <c r="ESX284" s="222">
        <v>0</v>
      </c>
      <c r="ESY284" s="224"/>
      <c r="ESZ284" s="222"/>
      <c r="ETA284" s="224"/>
      <c r="ETB284" s="224"/>
      <c r="ETC284" s="224"/>
      <c r="ETD284" s="225">
        <f t="shared" ref="ETD284" si="1297">SUM(ESW284:ETC284)</f>
        <v>0</v>
      </c>
      <c r="ETE284" s="216" t="s">
        <v>875</v>
      </c>
      <c r="ETF284" s="218" t="s">
        <v>705</v>
      </c>
      <c r="ETG284" s="219" t="s">
        <v>10</v>
      </c>
      <c r="ETH284" s="220" t="s">
        <v>669</v>
      </c>
      <c r="ETI284" s="183">
        <v>1965</v>
      </c>
      <c r="ETJ284" s="177" t="s">
        <v>876</v>
      </c>
      <c r="ETK284" s="31" t="s">
        <v>337</v>
      </c>
      <c r="ETL284" s="221" t="s">
        <v>555</v>
      </c>
      <c r="ETM284" s="222">
        <v>0</v>
      </c>
      <c r="ETN284" s="222">
        <v>0</v>
      </c>
      <c r="ETO284" s="224"/>
      <c r="ETP284" s="222"/>
      <c r="ETQ284" s="224"/>
      <c r="ETR284" s="224"/>
      <c r="ETS284" s="224"/>
      <c r="ETT284" s="225">
        <f t="shared" ref="ETT284" si="1298">SUM(ETM284:ETS284)</f>
        <v>0</v>
      </c>
      <c r="ETU284" s="216" t="s">
        <v>875</v>
      </c>
      <c r="ETV284" s="218" t="s">
        <v>705</v>
      </c>
      <c r="ETW284" s="219" t="s">
        <v>10</v>
      </c>
      <c r="ETX284" s="220" t="s">
        <v>669</v>
      </c>
      <c r="ETY284" s="183">
        <v>1965</v>
      </c>
      <c r="ETZ284" s="177" t="s">
        <v>876</v>
      </c>
      <c r="EUA284" s="31" t="s">
        <v>337</v>
      </c>
      <c r="EUB284" s="221" t="s">
        <v>555</v>
      </c>
      <c r="EUC284" s="222">
        <v>0</v>
      </c>
      <c r="EUD284" s="222">
        <v>0</v>
      </c>
      <c r="EUE284" s="224"/>
      <c r="EUF284" s="222"/>
      <c r="EUG284" s="224"/>
      <c r="EUH284" s="224"/>
      <c r="EUI284" s="224"/>
      <c r="EUJ284" s="225">
        <f t="shared" ref="EUJ284" si="1299">SUM(EUC284:EUI284)</f>
        <v>0</v>
      </c>
      <c r="EUK284" s="216" t="s">
        <v>875</v>
      </c>
      <c r="EUL284" s="218" t="s">
        <v>705</v>
      </c>
      <c r="EUM284" s="219" t="s">
        <v>10</v>
      </c>
      <c r="EUN284" s="220" t="s">
        <v>669</v>
      </c>
      <c r="EUO284" s="183">
        <v>1965</v>
      </c>
      <c r="EUP284" s="177" t="s">
        <v>876</v>
      </c>
      <c r="EUQ284" s="31" t="s">
        <v>337</v>
      </c>
      <c r="EUR284" s="221" t="s">
        <v>555</v>
      </c>
      <c r="EUS284" s="222">
        <v>0</v>
      </c>
      <c r="EUT284" s="222">
        <v>0</v>
      </c>
      <c r="EUU284" s="224"/>
      <c r="EUV284" s="222"/>
      <c r="EUW284" s="224"/>
      <c r="EUX284" s="224"/>
      <c r="EUY284" s="224"/>
      <c r="EUZ284" s="225">
        <f t="shared" ref="EUZ284" si="1300">SUM(EUS284:EUY284)</f>
        <v>0</v>
      </c>
      <c r="EVA284" s="216" t="s">
        <v>875</v>
      </c>
      <c r="EVB284" s="218" t="s">
        <v>705</v>
      </c>
      <c r="EVC284" s="219" t="s">
        <v>10</v>
      </c>
      <c r="EVD284" s="220" t="s">
        <v>669</v>
      </c>
      <c r="EVE284" s="183">
        <v>1965</v>
      </c>
      <c r="EVF284" s="177" t="s">
        <v>876</v>
      </c>
      <c r="EVG284" s="31" t="s">
        <v>337</v>
      </c>
      <c r="EVH284" s="221" t="s">
        <v>555</v>
      </c>
      <c r="EVI284" s="222">
        <v>0</v>
      </c>
      <c r="EVJ284" s="222">
        <v>0</v>
      </c>
      <c r="EVK284" s="224"/>
      <c r="EVL284" s="222"/>
      <c r="EVM284" s="224"/>
      <c r="EVN284" s="224"/>
      <c r="EVO284" s="224"/>
      <c r="EVP284" s="225">
        <f t="shared" ref="EVP284" si="1301">SUM(EVI284:EVO284)</f>
        <v>0</v>
      </c>
      <c r="EVQ284" s="216" t="s">
        <v>875</v>
      </c>
      <c r="EVR284" s="218" t="s">
        <v>705</v>
      </c>
      <c r="EVS284" s="219" t="s">
        <v>10</v>
      </c>
      <c r="EVT284" s="220" t="s">
        <v>669</v>
      </c>
      <c r="EVU284" s="183">
        <v>1965</v>
      </c>
      <c r="EVV284" s="177" t="s">
        <v>876</v>
      </c>
      <c r="EVW284" s="31" t="s">
        <v>337</v>
      </c>
      <c r="EVX284" s="221" t="s">
        <v>555</v>
      </c>
      <c r="EVY284" s="222">
        <v>0</v>
      </c>
      <c r="EVZ284" s="222">
        <v>0</v>
      </c>
      <c r="EWA284" s="224"/>
      <c r="EWB284" s="222"/>
      <c r="EWC284" s="224"/>
      <c r="EWD284" s="224"/>
      <c r="EWE284" s="224"/>
      <c r="EWF284" s="225">
        <f t="shared" ref="EWF284" si="1302">SUM(EVY284:EWE284)</f>
        <v>0</v>
      </c>
      <c r="EWG284" s="216" t="s">
        <v>875</v>
      </c>
      <c r="EWH284" s="218" t="s">
        <v>705</v>
      </c>
      <c r="EWI284" s="219" t="s">
        <v>10</v>
      </c>
      <c r="EWJ284" s="220" t="s">
        <v>669</v>
      </c>
      <c r="EWK284" s="183">
        <v>1965</v>
      </c>
      <c r="EWL284" s="177" t="s">
        <v>876</v>
      </c>
      <c r="EWM284" s="31" t="s">
        <v>337</v>
      </c>
      <c r="EWN284" s="221" t="s">
        <v>555</v>
      </c>
      <c r="EWO284" s="222">
        <v>0</v>
      </c>
      <c r="EWP284" s="222">
        <v>0</v>
      </c>
      <c r="EWQ284" s="224"/>
      <c r="EWR284" s="222"/>
      <c r="EWS284" s="224"/>
      <c r="EWT284" s="224"/>
      <c r="EWU284" s="224"/>
      <c r="EWV284" s="225">
        <f t="shared" ref="EWV284" si="1303">SUM(EWO284:EWU284)</f>
        <v>0</v>
      </c>
      <c r="EWW284" s="216" t="s">
        <v>875</v>
      </c>
      <c r="EWX284" s="218" t="s">
        <v>705</v>
      </c>
      <c r="EWY284" s="219" t="s">
        <v>10</v>
      </c>
      <c r="EWZ284" s="220" t="s">
        <v>669</v>
      </c>
      <c r="EXA284" s="183">
        <v>1965</v>
      </c>
      <c r="EXB284" s="177" t="s">
        <v>876</v>
      </c>
      <c r="EXC284" s="31" t="s">
        <v>337</v>
      </c>
      <c r="EXD284" s="221" t="s">
        <v>555</v>
      </c>
      <c r="EXE284" s="222">
        <v>0</v>
      </c>
      <c r="EXF284" s="222">
        <v>0</v>
      </c>
      <c r="EXG284" s="224"/>
      <c r="EXH284" s="222"/>
      <c r="EXI284" s="224"/>
      <c r="EXJ284" s="224"/>
      <c r="EXK284" s="224"/>
      <c r="EXL284" s="225">
        <f t="shared" ref="EXL284" si="1304">SUM(EXE284:EXK284)</f>
        <v>0</v>
      </c>
      <c r="EXM284" s="216" t="s">
        <v>875</v>
      </c>
      <c r="EXN284" s="218" t="s">
        <v>705</v>
      </c>
      <c r="EXO284" s="219" t="s">
        <v>10</v>
      </c>
      <c r="EXP284" s="220" t="s">
        <v>669</v>
      </c>
      <c r="EXQ284" s="183">
        <v>1965</v>
      </c>
      <c r="EXR284" s="177" t="s">
        <v>876</v>
      </c>
      <c r="EXS284" s="31" t="s">
        <v>337</v>
      </c>
      <c r="EXT284" s="221" t="s">
        <v>555</v>
      </c>
      <c r="EXU284" s="222">
        <v>0</v>
      </c>
      <c r="EXV284" s="222">
        <v>0</v>
      </c>
      <c r="EXW284" s="224"/>
      <c r="EXX284" s="222"/>
      <c r="EXY284" s="224"/>
      <c r="EXZ284" s="224"/>
      <c r="EYA284" s="224"/>
      <c r="EYB284" s="225">
        <f t="shared" ref="EYB284" si="1305">SUM(EXU284:EYA284)</f>
        <v>0</v>
      </c>
      <c r="EYC284" s="216" t="s">
        <v>875</v>
      </c>
      <c r="EYD284" s="218" t="s">
        <v>705</v>
      </c>
      <c r="EYE284" s="219" t="s">
        <v>10</v>
      </c>
      <c r="EYF284" s="220" t="s">
        <v>669</v>
      </c>
      <c r="EYG284" s="183">
        <v>1965</v>
      </c>
      <c r="EYH284" s="177" t="s">
        <v>876</v>
      </c>
      <c r="EYI284" s="31" t="s">
        <v>337</v>
      </c>
      <c r="EYJ284" s="221" t="s">
        <v>555</v>
      </c>
      <c r="EYK284" s="222">
        <v>0</v>
      </c>
      <c r="EYL284" s="222">
        <v>0</v>
      </c>
      <c r="EYM284" s="224"/>
      <c r="EYN284" s="222"/>
      <c r="EYO284" s="224"/>
      <c r="EYP284" s="224"/>
      <c r="EYQ284" s="224"/>
      <c r="EYR284" s="225">
        <f t="shared" ref="EYR284" si="1306">SUM(EYK284:EYQ284)</f>
        <v>0</v>
      </c>
      <c r="EYS284" s="216" t="s">
        <v>875</v>
      </c>
      <c r="EYT284" s="218" t="s">
        <v>705</v>
      </c>
      <c r="EYU284" s="219" t="s">
        <v>10</v>
      </c>
      <c r="EYV284" s="220" t="s">
        <v>669</v>
      </c>
      <c r="EYW284" s="183">
        <v>1965</v>
      </c>
      <c r="EYX284" s="177" t="s">
        <v>876</v>
      </c>
      <c r="EYY284" s="31" t="s">
        <v>337</v>
      </c>
      <c r="EYZ284" s="221" t="s">
        <v>555</v>
      </c>
      <c r="EZA284" s="222">
        <v>0</v>
      </c>
      <c r="EZB284" s="222">
        <v>0</v>
      </c>
      <c r="EZC284" s="224"/>
      <c r="EZD284" s="222"/>
      <c r="EZE284" s="224"/>
      <c r="EZF284" s="224"/>
      <c r="EZG284" s="224"/>
      <c r="EZH284" s="225">
        <f t="shared" ref="EZH284" si="1307">SUM(EZA284:EZG284)</f>
        <v>0</v>
      </c>
      <c r="EZI284" s="216" t="s">
        <v>875</v>
      </c>
      <c r="EZJ284" s="218" t="s">
        <v>705</v>
      </c>
      <c r="EZK284" s="219" t="s">
        <v>10</v>
      </c>
      <c r="EZL284" s="220" t="s">
        <v>669</v>
      </c>
      <c r="EZM284" s="183">
        <v>1965</v>
      </c>
      <c r="EZN284" s="177" t="s">
        <v>876</v>
      </c>
      <c r="EZO284" s="31" t="s">
        <v>337</v>
      </c>
      <c r="EZP284" s="221" t="s">
        <v>555</v>
      </c>
      <c r="EZQ284" s="222">
        <v>0</v>
      </c>
      <c r="EZR284" s="222">
        <v>0</v>
      </c>
      <c r="EZS284" s="224"/>
      <c r="EZT284" s="222"/>
      <c r="EZU284" s="224"/>
      <c r="EZV284" s="224"/>
      <c r="EZW284" s="224"/>
      <c r="EZX284" s="225">
        <f t="shared" ref="EZX284" si="1308">SUM(EZQ284:EZW284)</f>
        <v>0</v>
      </c>
      <c r="EZY284" s="216" t="s">
        <v>875</v>
      </c>
      <c r="EZZ284" s="218" t="s">
        <v>705</v>
      </c>
      <c r="FAA284" s="219" t="s">
        <v>10</v>
      </c>
      <c r="FAB284" s="220" t="s">
        <v>669</v>
      </c>
      <c r="FAC284" s="183">
        <v>1965</v>
      </c>
      <c r="FAD284" s="177" t="s">
        <v>876</v>
      </c>
      <c r="FAE284" s="31" t="s">
        <v>337</v>
      </c>
      <c r="FAF284" s="221" t="s">
        <v>555</v>
      </c>
      <c r="FAG284" s="222">
        <v>0</v>
      </c>
      <c r="FAH284" s="222">
        <v>0</v>
      </c>
      <c r="FAI284" s="224"/>
      <c r="FAJ284" s="222"/>
      <c r="FAK284" s="224"/>
      <c r="FAL284" s="224"/>
      <c r="FAM284" s="224"/>
      <c r="FAN284" s="225">
        <f t="shared" ref="FAN284" si="1309">SUM(FAG284:FAM284)</f>
        <v>0</v>
      </c>
      <c r="FAO284" s="216" t="s">
        <v>875</v>
      </c>
      <c r="FAP284" s="218" t="s">
        <v>705</v>
      </c>
      <c r="FAQ284" s="219" t="s">
        <v>10</v>
      </c>
      <c r="FAR284" s="220" t="s">
        <v>669</v>
      </c>
      <c r="FAS284" s="183">
        <v>1965</v>
      </c>
      <c r="FAT284" s="177" t="s">
        <v>876</v>
      </c>
      <c r="FAU284" s="31" t="s">
        <v>337</v>
      </c>
      <c r="FAV284" s="221" t="s">
        <v>555</v>
      </c>
      <c r="FAW284" s="222">
        <v>0</v>
      </c>
      <c r="FAX284" s="222">
        <v>0</v>
      </c>
      <c r="FAY284" s="224"/>
      <c r="FAZ284" s="222"/>
      <c r="FBA284" s="224"/>
      <c r="FBB284" s="224"/>
      <c r="FBC284" s="224"/>
      <c r="FBD284" s="225">
        <f t="shared" ref="FBD284" si="1310">SUM(FAW284:FBC284)</f>
        <v>0</v>
      </c>
      <c r="FBE284" s="216" t="s">
        <v>875</v>
      </c>
      <c r="FBF284" s="218" t="s">
        <v>705</v>
      </c>
      <c r="FBG284" s="219" t="s">
        <v>10</v>
      </c>
      <c r="FBH284" s="220" t="s">
        <v>669</v>
      </c>
      <c r="FBI284" s="183">
        <v>1965</v>
      </c>
      <c r="FBJ284" s="177" t="s">
        <v>876</v>
      </c>
      <c r="FBK284" s="31" t="s">
        <v>337</v>
      </c>
      <c r="FBL284" s="221" t="s">
        <v>555</v>
      </c>
      <c r="FBM284" s="222">
        <v>0</v>
      </c>
      <c r="FBN284" s="222">
        <v>0</v>
      </c>
      <c r="FBO284" s="224"/>
      <c r="FBP284" s="222"/>
      <c r="FBQ284" s="224"/>
      <c r="FBR284" s="224"/>
      <c r="FBS284" s="224"/>
      <c r="FBT284" s="225">
        <f t="shared" ref="FBT284" si="1311">SUM(FBM284:FBS284)</f>
        <v>0</v>
      </c>
      <c r="FBU284" s="216" t="s">
        <v>875</v>
      </c>
      <c r="FBV284" s="218" t="s">
        <v>705</v>
      </c>
      <c r="FBW284" s="219" t="s">
        <v>10</v>
      </c>
      <c r="FBX284" s="220" t="s">
        <v>669</v>
      </c>
      <c r="FBY284" s="183">
        <v>1965</v>
      </c>
      <c r="FBZ284" s="177" t="s">
        <v>876</v>
      </c>
      <c r="FCA284" s="31" t="s">
        <v>337</v>
      </c>
      <c r="FCB284" s="221" t="s">
        <v>555</v>
      </c>
      <c r="FCC284" s="222">
        <v>0</v>
      </c>
      <c r="FCD284" s="222">
        <v>0</v>
      </c>
      <c r="FCE284" s="224"/>
      <c r="FCF284" s="222"/>
      <c r="FCG284" s="224"/>
      <c r="FCH284" s="224"/>
      <c r="FCI284" s="224"/>
      <c r="FCJ284" s="225">
        <f t="shared" ref="FCJ284" si="1312">SUM(FCC284:FCI284)</f>
        <v>0</v>
      </c>
      <c r="FCK284" s="216" t="s">
        <v>875</v>
      </c>
      <c r="FCL284" s="218" t="s">
        <v>705</v>
      </c>
      <c r="FCM284" s="219" t="s">
        <v>10</v>
      </c>
      <c r="FCN284" s="220" t="s">
        <v>669</v>
      </c>
      <c r="FCO284" s="183">
        <v>1965</v>
      </c>
      <c r="FCP284" s="177" t="s">
        <v>876</v>
      </c>
      <c r="FCQ284" s="31" t="s">
        <v>337</v>
      </c>
      <c r="FCR284" s="221" t="s">
        <v>555</v>
      </c>
      <c r="FCS284" s="222">
        <v>0</v>
      </c>
      <c r="FCT284" s="222">
        <v>0</v>
      </c>
      <c r="FCU284" s="224"/>
      <c r="FCV284" s="222"/>
      <c r="FCW284" s="224"/>
      <c r="FCX284" s="224"/>
      <c r="FCY284" s="224"/>
      <c r="FCZ284" s="225">
        <f t="shared" ref="FCZ284" si="1313">SUM(FCS284:FCY284)</f>
        <v>0</v>
      </c>
      <c r="FDA284" s="216" t="s">
        <v>875</v>
      </c>
      <c r="FDB284" s="218" t="s">
        <v>705</v>
      </c>
      <c r="FDC284" s="219" t="s">
        <v>10</v>
      </c>
      <c r="FDD284" s="220" t="s">
        <v>669</v>
      </c>
      <c r="FDE284" s="183">
        <v>1965</v>
      </c>
      <c r="FDF284" s="177" t="s">
        <v>876</v>
      </c>
      <c r="FDG284" s="31" t="s">
        <v>337</v>
      </c>
      <c r="FDH284" s="221" t="s">
        <v>555</v>
      </c>
      <c r="FDI284" s="222">
        <v>0</v>
      </c>
      <c r="FDJ284" s="222">
        <v>0</v>
      </c>
      <c r="FDK284" s="224"/>
      <c r="FDL284" s="222"/>
      <c r="FDM284" s="224"/>
      <c r="FDN284" s="224"/>
      <c r="FDO284" s="224"/>
      <c r="FDP284" s="225">
        <f t="shared" ref="FDP284" si="1314">SUM(FDI284:FDO284)</f>
        <v>0</v>
      </c>
      <c r="FDQ284" s="216" t="s">
        <v>875</v>
      </c>
      <c r="FDR284" s="218" t="s">
        <v>705</v>
      </c>
      <c r="FDS284" s="219" t="s">
        <v>10</v>
      </c>
      <c r="FDT284" s="220" t="s">
        <v>669</v>
      </c>
      <c r="FDU284" s="183">
        <v>1965</v>
      </c>
      <c r="FDV284" s="177" t="s">
        <v>876</v>
      </c>
      <c r="FDW284" s="31" t="s">
        <v>337</v>
      </c>
      <c r="FDX284" s="221" t="s">
        <v>555</v>
      </c>
      <c r="FDY284" s="222">
        <v>0</v>
      </c>
      <c r="FDZ284" s="222">
        <v>0</v>
      </c>
      <c r="FEA284" s="224"/>
      <c r="FEB284" s="222"/>
      <c r="FEC284" s="224"/>
      <c r="FED284" s="224"/>
      <c r="FEE284" s="224"/>
      <c r="FEF284" s="225">
        <f t="shared" ref="FEF284" si="1315">SUM(FDY284:FEE284)</f>
        <v>0</v>
      </c>
      <c r="FEG284" s="216" t="s">
        <v>875</v>
      </c>
      <c r="FEH284" s="218" t="s">
        <v>705</v>
      </c>
      <c r="FEI284" s="219" t="s">
        <v>10</v>
      </c>
      <c r="FEJ284" s="220" t="s">
        <v>669</v>
      </c>
      <c r="FEK284" s="183">
        <v>1965</v>
      </c>
      <c r="FEL284" s="177" t="s">
        <v>876</v>
      </c>
      <c r="FEM284" s="31" t="s">
        <v>337</v>
      </c>
      <c r="FEN284" s="221" t="s">
        <v>555</v>
      </c>
      <c r="FEO284" s="222">
        <v>0</v>
      </c>
      <c r="FEP284" s="222">
        <v>0</v>
      </c>
      <c r="FEQ284" s="224"/>
      <c r="FER284" s="222"/>
      <c r="FES284" s="224"/>
      <c r="FET284" s="224"/>
      <c r="FEU284" s="224"/>
      <c r="FEV284" s="225">
        <f t="shared" ref="FEV284" si="1316">SUM(FEO284:FEU284)</f>
        <v>0</v>
      </c>
      <c r="FEW284" s="216" t="s">
        <v>875</v>
      </c>
      <c r="FEX284" s="218" t="s">
        <v>705</v>
      </c>
      <c r="FEY284" s="219" t="s">
        <v>10</v>
      </c>
      <c r="FEZ284" s="220" t="s">
        <v>669</v>
      </c>
      <c r="FFA284" s="183">
        <v>1965</v>
      </c>
      <c r="FFB284" s="177" t="s">
        <v>876</v>
      </c>
      <c r="FFC284" s="31" t="s">
        <v>337</v>
      </c>
      <c r="FFD284" s="221" t="s">
        <v>555</v>
      </c>
      <c r="FFE284" s="222">
        <v>0</v>
      </c>
      <c r="FFF284" s="222">
        <v>0</v>
      </c>
      <c r="FFG284" s="224"/>
      <c r="FFH284" s="222"/>
      <c r="FFI284" s="224"/>
      <c r="FFJ284" s="224"/>
      <c r="FFK284" s="224"/>
      <c r="FFL284" s="225">
        <f t="shared" ref="FFL284" si="1317">SUM(FFE284:FFK284)</f>
        <v>0</v>
      </c>
      <c r="FFM284" s="216" t="s">
        <v>875</v>
      </c>
      <c r="FFN284" s="218" t="s">
        <v>705</v>
      </c>
      <c r="FFO284" s="219" t="s">
        <v>10</v>
      </c>
      <c r="FFP284" s="220" t="s">
        <v>669</v>
      </c>
      <c r="FFQ284" s="183">
        <v>1965</v>
      </c>
      <c r="FFR284" s="177" t="s">
        <v>876</v>
      </c>
      <c r="FFS284" s="31" t="s">
        <v>337</v>
      </c>
      <c r="FFT284" s="221" t="s">
        <v>555</v>
      </c>
      <c r="FFU284" s="222">
        <v>0</v>
      </c>
      <c r="FFV284" s="222">
        <v>0</v>
      </c>
      <c r="FFW284" s="224"/>
      <c r="FFX284" s="222"/>
      <c r="FFY284" s="224"/>
      <c r="FFZ284" s="224"/>
      <c r="FGA284" s="224"/>
      <c r="FGB284" s="225">
        <f t="shared" ref="FGB284" si="1318">SUM(FFU284:FGA284)</f>
        <v>0</v>
      </c>
      <c r="FGC284" s="216" t="s">
        <v>875</v>
      </c>
      <c r="FGD284" s="218" t="s">
        <v>705</v>
      </c>
      <c r="FGE284" s="219" t="s">
        <v>10</v>
      </c>
      <c r="FGF284" s="220" t="s">
        <v>669</v>
      </c>
      <c r="FGG284" s="183">
        <v>1965</v>
      </c>
      <c r="FGH284" s="177" t="s">
        <v>876</v>
      </c>
      <c r="FGI284" s="31" t="s">
        <v>337</v>
      </c>
      <c r="FGJ284" s="221" t="s">
        <v>555</v>
      </c>
      <c r="FGK284" s="222">
        <v>0</v>
      </c>
      <c r="FGL284" s="222">
        <v>0</v>
      </c>
      <c r="FGM284" s="224"/>
      <c r="FGN284" s="222"/>
      <c r="FGO284" s="224"/>
      <c r="FGP284" s="224"/>
      <c r="FGQ284" s="224"/>
      <c r="FGR284" s="225">
        <f t="shared" ref="FGR284" si="1319">SUM(FGK284:FGQ284)</f>
        <v>0</v>
      </c>
      <c r="FGS284" s="216" t="s">
        <v>875</v>
      </c>
      <c r="FGT284" s="218" t="s">
        <v>705</v>
      </c>
      <c r="FGU284" s="219" t="s">
        <v>10</v>
      </c>
      <c r="FGV284" s="220" t="s">
        <v>669</v>
      </c>
      <c r="FGW284" s="183">
        <v>1965</v>
      </c>
      <c r="FGX284" s="177" t="s">
        <v>876</v>
      </c>
      <c r="FGY284" s="31" t="s">
        <v>337</v>
      </c>
      <c r="FGZ284" s="221" t="s">
        <v>555</v>
      </c>
      <c r="FHA284" s="222">
        <v>0</v>
      </c>
      <c r="FHB284" s="222">
        <v>0</v>
      </c>
      <c r="FHC284" s="224"/>
      <c r="FHD284" s="222"/>
      <c r="FHE284" s="224"/>
      <c r="FHF284" s="224"/>
      <c r="FHG284" s="224"/>
      <c r="FHH284" s="225">
        <f t="shared" ref="FHH284" si="1320">SUM(FHA284:FHG284)</f>
        <v>0</v>
      </c>
      <c r="FHI284" s="216" t="s">
        <v>875</v>
      </c>
      <c r="FHJ284" s="218" t="s">
        <v>705</v>
      </c>
      <c r="FHK284" s="219" t="s">
        <v>10</v>
      </c>
      <c r="FHL284" s="220" t="s">
        <v>669</v>
      </c>
      <c r="FHM284" s="183">
        <v>1965</v>
      </c>
      <c r="FHN284" s="177" t="s">
        <v>876</v>
      </c>
      <c r="FHO284" s="31" t="s">
        <v>337</v>
      </c>
      <c r="FHP284" s="221" t="s">
        <v>555</v>
      </c>
      <c r="FHQ284" s="222">
        <v>0</v>
      </c>
      <c r="FHR284" s="222">
        <v>0</v>
      </c>
      <c r="FHS284" s="224"/>
      <c r="FHT284" s="222"/>
      <c r="FHU284" s="224"/>
      <c r="FHV284" s="224"/>
      <c r="FHW284" s="224"/>
      <c r="FHX284" s="225">
        <f t="shared" ref="FHX284" si="1321">SUM(FHQ284:FHW284)</f>
        <v>0</v>
      </c>
      <c r="FHY284" s="216" t="s">
        <v>875</v>
      </c>
      <c r="FHZ284" s="218" t="s">
        <v>705</v>
      </c>
      <c r="FIA284" s="219" t="s">
        <v>10</v>
      </c>
      <c r="FIB284" s="220" t="s">
        <v>669</v>
      </c>
      <c r="FIC284" s="183">
        <v>1965</v>
      </c>
      <c r="FID284" s="177" t="s">
        <v>876</v>
      </c>
      <c r="FIE284" s="31" t="s">
        <v>337</v>
      </c>
      <c r="FIF284" s="221" t="s">
        <v>555</v>
      </c>
      <c r="FIG284" s="222">
        <v>0</v>
      </c>
      <c r="FIH284" s="222">
        <v>0</v>
      </c>
      <c r="FII284" s="224"/>
      <c r="FIJ284" s="222"/>
      <c r="FIK284" s="224"/>
      <c r="FIL284" s="224"/>
      <c r="FIM284" s="224"/>
      <c r="FIN284" s="225">
        <f t="shared" ref="FIN284" si="1322">SUM(FIG284:FIM284)</f>
        <v>0</v>
      </c>
      <c r="FIO284" s="216" t="s">
        <v>875</v>
      </c>
      <c r="FIP284" s="218" t="s">
        <v>705</v>
      </c>
      <c r="FIQ284" s="219" t="s">
        <v>10</v>
      </c>
      <c r="FIR284" s="220" t="s">
        <v>669</v>
      </c>
      <c r="FIS284" s="183">
        <v>1965</v>
      </c>
      <c r="FIT284" s="177" t="s">
        <v>876</v>
      </c>
      <c r="FIU284" s="31" t="s">
        <v>337</v>
      </c>
      <c r="FIV284" s="221" t="s">
        <v>555</v>
      </c>
      <c r="FIW284" s="222">
        <v>0</v>
      </c>
      <c r="FIX284" s="222">
        <v>0</v>
      </c>
      <c r="FIY284" s="224"/>
      <c r="FIZ284" s="222"/>
      <c r="FJA284" s="224"/>
      <c r="FJB284" s="224"/>
      <c r="FJC284" s="224"/>
      <c r="FJD284" s="225">
        <f t="shared" ref="FJD284" si="1323">SUM(FIW284:FJC284)</f>
        <v>0</v>
      </c>
      <c r="FJE284" s="216" t="s">
        <v>875</v>
      </c>
      <c r="FJF284" s="218" t="s">
        <v>705</v>
      </c>
      <c r="FJG284" s="219" t="s">
        <v>10</v>
      </c>
      <c r="FJH284" s="220" t="s">
        <v>669</v>
      </c>
      <c r="FJI284" s="183">
        <v>1965</v>
      </c>
      <c r="FJJ284" s="177" t="s">
        <v>876</v>
      </c>
      <c r="FJK284" s="31" t="s">
        <v>337</v>
      </c>
      <c r="FJL284" s="221" t="s">
        <v>555</v>
      </c>
      <c r="FJM284" s="222">
        <v>0</v>
      </c>
      <c r="FJN284" s="222">
        <v>0</v>
      </c>
      <c r="FJO284" s="224"/>
      <c r="FJP284" s="222"/>
      <c r="FJQ284" s="224"/>
      <c r="FJR284" s="224"/>
      <c r="FJS284" s="224"/>
      <c r="FJT284" s="225">
        <f t="shared" ref="FJT284" si="1324">SUM(FJM284:FJS284)</f>
        <v>0</v>
      </c>
      <c r="FJU284" s="216" t="s">
        <v>875</v>
      </c>
      <c r="FJV284" s="218" t="s">
        <v>705</v>
      </c>
      <c r="FJW284" s="219" t="s">
        <v>10</v>
      </c>
      <c r="FJX284" s="220" t="s">
        <v>669</v>
      </c>
      <c r="FJY284" s="183">
        <v>1965</v>
      </c>
      <c r="FJZ284" s="177" t="s">
        <v>876</v>
      </c>
      <c r="FKA284" s="31" t="s">
        <v>337</v>
      </c>
      <c r="FKB284" s="221" t="s">
        <v>555</v>
      </c>
      <c r="FKC284" s="222">
        <v>0</v>
      </c>
      <c r="FKD284" s="222">
        <v>0</v>
      </c>
      <c r="FKE284" s="224"/>
      <c r="FKF284" s="222"/>
      <c r="FKG284" s="224"/>
      <c r="FKH284" s="224"/>
      <c r="FKI284" s="224"/>
      <c r="FKJ284" s="225">
        <f t="shared" ref="FKJ284" si="1325">SUM(FKC284:FKI284)</f>
        <v>0</v>
      </c>
      <c r="FKK284" s="216" t="s">
        <v>875</v>
      </c>
      <c r="FKL284" s="218" t="s">
        <v>705</v>
      </c>
      <c r="FKM284" s="219" t="s">
        <v>10</v>
      </c>
      <c r="FKN284" s="220" t="s">
        <v>669</v>
      </c>
      <c r="FKO284" s="183">
        <v>1965</v>
      </c>
      <c r="FKP284" s="177" t="s">
        <v>876</v>
      </c>
      <c r="FKQ284" s="31" t="s">
        <v>337</v>
      </c>
      <c r="FKR284" s="221" t="s">
        <v>555</v>
      </c>
      <c r="FKS284" s="222">
        <v>0</v>
      </c>
      <c r="FKT284" s="222">
        <v>0</v>
      </c>
      <c r="FKU284" s="224"/>
      <c r="FKV284" s="222"/>
      <c r="FKW284" s="224"/>
      <c r="FKX284" s="224"/>
      <c r="FKY284" s="224"/>
      <c r="FKZ284" s="225">
        <f t="shared" ref="FKZ284" si="1326">SUM(FKS284:FKY284)</f>
        <v>0</v>
      </c>
      <c r="FLA284" s="216" t="s">
        <v>875</v>
      </c>
      <c r="FLB284" s="218" t="s">
        <v>705</v>
      </c>
      <c r="FLC284" s="219" t="s">
        <v>10</v>
      </c>
      <c r="FLD284" s="220" t="s">
        <v>669</v>
      </c>
      <c r="FLE284" s="183">
        <v>1965</v>
      </c>
      <c r="FLF284" s="177" t="s">
        <v>876</v>
      </c>
      <c r="FLG284" s="31" t="s">
        <v>337</v>
      </c>
      <c r="FLH284" s="221" t="s">
        <v>555</v>
      </c>
      <c r="FLI284" s="222">
        <v>0</v>
      </c>
      <c r="FLJ284" s="222">
        <v>0</v>
      </c>
      <c r="FLK284" s="224"/>
      <c r="FLL284" s="222"/>
      <c r="FLM284" s="224"/>
      <c r="FLN284" s="224"/>
      <c r="FLO284" s="224"/>
      <c r="FLP284" s="225">
        <f t="shared" ref="FLP284" si="1327">SUM(FLI284:FLO284)</f>
        <v>0</v>
      </c>
      <c r="FLQ284" s="216" t="s">
        <v>875</v>
      </c>
      <c r="FLR284" s="218" t="s">
        <v>705</v>
      </c>
      <c r="FLS284" s="219" t="s">
        <v>10</v>
      </c>
      <c r="FLT284" s="220" t="s">
        <v>669</v>
      </c>
      <c r="FLU284" s="183">
        <v>1965</v>
      </c>
      <c r="FLV284" s="177" t="s">
        <v>876</v>
      </c>
      <c r="FLW284" s="31" t="s">
        <v>337</v>
      </c>
      <c r="FLX284" s="221" t="s">
        <v>555</v>
      </c>
      <c r="FLY284" s="222">
        <v>0</v>
      </c>
      <c r="FLZ284" s="222">
        <v>0</v>
      </c>
      <c r="FMA284" s="224"/>
      <c r="FMB284" s="222"/>
      <c r="FMC284" s="224"/>
      <c r="FMD284" s="224"/>
      <c r="FME284" s="224"/>
      <c r="FMF284" s="225">
        <f t="shared" ref="FMF284" si="1328">SUM(FLY284:FME284)</f>
        <v>0</v>
      </c>
      <c r="FMG284" s="216" t="s">
        <v>875</v>
      </c>
      <c r="FMH284" s="218" t="s">
        <v>705</v>
      </c>
      <c r="FMI284" s="219" t="s">
        <v>10</v>
      </c>
      <c r="FMJ284" s="220" t="s">
        <v>669</v>
      </c>
      <c r="FMK284" s="183">
        <v>1965</v>
      </c>
      <c r="FML284" s="177" t="s">
        <v>876</v>
      </c>
      <c r="FMM284" s="31" t="s">
        <v>337</v>
      </c>
      <c r="FMN284" s="221" t="s">
        <v>555</v>
      </c>
      <c r="FMO284" s="222">
        <v>0</v>
      </c>
      <c r="FMP284" s="222">
        <v>0</v>
      </c>
      <c r="FMQ284" s="224"/>
      <c r="FMR284" s="222"/>
      <c r="FMS284" s="224"/>
      <c r="FMT284" s="224"/>
      <c r="FMU284" s="224"/>
      <c r="FMV284" s="225">
        <f t="shared" ref="FMV284" si="1329">SUM(FMO284:FMU284)</f>
        <v>0</v>
      </c>
      <c r="FMW284" s="216" t="s">
        <v>875</v>
      </c>
      <c r="FMX284" s="218" t="s">
        <v>705</v>
      </c>
      <c r="FMY284" s="219" t="s">
        <v>10</v>
      </c>
      <c r="FMZ284" s="220" t="s">
        <v>669</v>
      </c>
      <c r="FNA284" s="183">
        <v>1965</v>
      </c>
      <c r="FNB284" s="177" t="s">
        <v>876</v>
      </c>
      <c r="FNC284" s="31" t="s">
        <v>337</v>
      </c>
      <c r="FND284" s="221" t="s">
        <v>555</v>
      </c>
      <c r="FNE284" s="222">
        <v>0</v>
      </c>
      <c r="FNF284" s="222">
        <v>0</v>
      </c>
      <c r="FNG284" s="224"/>
      <c r="FNH284" s="222"/>
      <c r="FNI284" s="224"/>
      <c r="FNJ284" s="224"/>
      <c r="FNK284" s="224"/>
      <c r="FNL284" s="225">
        <f t="shared" ref="FNL284" si="1330">SUM(FNE284:FNK284)</f>
        <v>0</v>
      </c>
      <c r="FNM284" s="216" t="s">
        <v>875</v>
      </c>
      <c r="FNN284" s="218" t="s">
        <v>705</v>
      </c>
      <c r="FNO284" s="219" t="s">
        <v>10</v>
      </c>
      <c r="FNP284" s="220" t="s">
        <v>669</v>
      </c>
      <c r="FNQ284" s="183">
        <v>1965</v>
      </c>
      <c r="FNR284" s="177" t="s">
        <v>876</v>
      </c>
      <c r="FNS284" s="31" t="s">
        <v>337</v>
      </c>
      <c r="FNT284" s="221" t="s">
        <v>555</v>
      </c>
      <c r="FNU284" s="222">
        <v>0</v>
      </c>
      <c r="FNV284" s="222">
        <v>0</v>
      </c>
      <c r="FNW284" s="224"/>
      <c r="FNX284" s="222"/>
      <c r="FNY284" s="224"/>
      <c r="FNZ284" s="224"/>
      <c r="FOA284" s="224"/>
      <c r="FOB284" s="225">
        <f t="shared" ref="FOB284" si="1331">SUM(FNU284:FOA284)</f>
        <v>0</v>
      </c>
      <c r="FOC284" s="216" t="s">
        <v>875</v>
      </c>
      <c r="FOD284" s="218" t="s">
        <v>705</v>
      </c>
      <c r="FOE284" s="219" t="s">
        <v>10</v>
      </c>
      <c r="FOF284" s="220" t="s">
        <v>669</v>
      </c>
      <c r="FOG284" s="183">
        <v>1965</v>
      </c>
      <c r="FOH284" s="177" t="s">
        <v>876</v>
      </c>
      <c r="FOI284" s="31" t="s">
        <v>337</v>
      </c>
      <c r="FOJ284" s="221" t="s">
        <v>555</v>
      </c>
      <c r="FOK284" s="222">
        <v>0</v>
      </c>
      <c r="FOL284" s="222">
        <v>0</v>
      </c>
      <c r="FOM284" s="224"/>
      <c r="FON284" s="222"/>
      <c r="FOO284" s="224"/>
      <c r="FOP284" s="224"/>
      <c r="FOQ284" s="224"/>
      <c r="FOR284" s="225">
        <f t="shared" ref="FOR284" si="1332">SUM(FOK284:FOQ284)</f>
        <v>0</v>
      </c>
      <c r="FOS284" s="216" t="s">
        <v>875</v>
      </c>
      <c r="FOT284" s="218" t="s">
        <v>705</v>
      </c>
      <c r="FOU284" s="219" t="s">
        <v>10</v>
      </c>
      <c r="FOV284" s="220" t="s">
        <v>669</v>
      </c>
      <c r="FOW284" s="183">
        <v>1965</v>
      </c>
      <c r="FOX284" s="177" t="s">
        <v>876</v>
      </c>
      <c r="FOY284" s="31" t="s">
        <v>337</v>
      </c>
      <c r="FOZ284" s="221" t="s">
        <v>555</v>
      </c>
      <c r="FPA284" s="222">
        <v>0</v>
      </c>
      <c r="FPB284" s="222">
        <v>0</v>
      </c>
      <c r="FPC284" s="224"/>
      <c r="FPD284" s="222"/>
      <c r="FPE284" s="224"/>
      <c r="FPF284" s="224"/>
      <c r="FPG284" s="224"/>
      <c r="FPH284" s="225">
        <f t="shared" ref="FPH284" si="1333">SUM(FPA284:FPG284)</f>
        <v>0</v>
      </c>
      <c r="FPI284" s="216" t="s">
        <v>875</v>
      </c>
      <c r="FPJ284" s="218" t="s">
        <v>705</v>
      </c>
      <c r="FPK284" s="219" t="s">
        <v>10</v>
      </c>
      <c r="FPL284" s="220" t="s">
        <v>669</v>
      </c>
      <c r="FPM284" s="183">
        <v>1965</v>
      </c>
      <c r="FPN284" s="177" t="s">
        <v>876</v>
      </c>
      <c r="FPO284" s="31" t="s">
        <v>337</v>
      </c>
      <c r="FPP284" s="221" t="s">
        <v>555</v>
      </c>
      <c r="FPQ284" s="222">
        <v>0</v>
      </c>
      <c r="FPR284" s="222">
        <v>0</v>
      </c>
      <c r="FPS284" s="224"/>
      <c r="FPT284" s="222"/>
      <c r="FPU284" s="224"/>
      <c r="FPV284" s="224"/>
      <c r="FPW284" s="224"/>
      <c r="FPX284" s="225">
        <f t="shared" ref="FPX284" si="1334">SUM(FPQ284:FPW284)</f>
        <v>0</v>
      </c>
      <c r="FPY284" s="216" t="s">
        <v>875</v>
      </c>
      <c r="FPZ284" s="218" t="s">
        <v>705</v>
      </c>
      <c r="FQA284" s="219" t="s">
        <v>10</v>
      </c>
      <c r="FQB284" s="220" t="s">
        <v>669</v>
      </c>
      <c r="FQC284" s="183">
        <v>1965</v>
      </c>
      <c r="FQD284" s="177" t="s">
        <v>876</v>
      </c>
      <c r="FQE284" s="31" t="s">
        <v>337</v>
      </c>
      <c r="FQF284" s="221" t="s">
        <v>555</v>
      </c>
      <c r="FQG284" s="222">
        <v>0</v>
      </c>
      <c r="FQH284" s="222">
        <v>0</v>
      </c>
      <c r="FQI284" s="224"/>
      <c r="FQJ284" s="222"/>
      <c r="FQK284" s="224"/>
      <c r="FQL284" s="224"/>
      <c r="FQM284" s="224"/>
      <c r="FQN284" s="225">
        <f t="shared" ref="FQN284" si="1335">SUM(FQG284:FQM284)</f>
        <v>0</v>
      </c>
      <c r="FQO284" s="216" t="s">
        <v>875</v>
      </c>
      <c r="FQP284" s="218" t="s">
        <v>705</v>
      </c>
      <c r="FQQ284" s="219" t="s">
        <v>10</v>
      </c>
      <c r="FQR284" s="220" t="s">
        <v>669</v>
      </c>
      <c r="FQS284" s="183">
        <v>1965</v>
      </c>
      <c r="FQT284" s="177" t="s">
        <v>876</v>
      </c>
      <c r="FQU284" s="31" t="s">
        <v>337</v>
      </c>
      <c r="FQV284" s="221" t="s">
        <v>555</v>
      </c>
      <c r="FQW284" s="222">
        <v>0</v>
      </c>
      <c r="FQX284" s="222">
        <v>0</v>
      </c>
      <c r="FQY284" s="224"/>
      <c r="FQZ284" s="222"/>
      <c r="FRA284" s="224"/>
      <c r="FRB284" s="224"/>
      <c r="FRC284" s="224"/>
      <c r="FRD284" s="225">
        <f t="shared" ref="FRD284" si="1336">SUM(FQW284:FRC284)</f>
        <v>0</v>
      </c>
      <c r="FRE284" s="216" t="s">
        <v>875</v>
      </c>
      <c r="FRF284" s="218" t="s">
        <v>705</v>
      </c>
      <c r="FRG284" s="219" t="s">
        <v>10</v>
      </c>
      <c r="FRH284" s="220" t="s">
        <v>669</v>
      </c>
      <c r="FRI284" s="183">
        <v>1965</v>
      </c>
      <c r="FRJ284" s="177" t="s">
        <v>876</v>
      </c>
      <c r="FRK284" s="31" t="s">
        <v>337</v>
      </c>
      <c r="FRL284" s="221" t="s">
        <v>555</v>
      </c>
      <c r="FRM284" s="222">
        <v>0</v>
      </c>
      <c r="FRN284" s="222">
        <v>0</v>
      </c>
      <c r="FRO284" s="224"/>
      <c r="FRP284" s="222"/>
      <c r="FRQ284" s="224"/>
      <c r="FRR284" s="224"/>
      <c r="FRS284" s="224"/>
      <c r="FRT284" s="225">
        <f t="shared" ref="FRT284" si="1337">SUM(FRM284:FRS284)</f>
        <v>0</v>
      </c>
      <c r="FRU284" s="216" t="s">
        <v>875</v>
      </c>
      <c r="FRV284" s="218" t="s">
        <v>705</v>
      </c>
      <c r="FRW284" s="219" t="s">
        <v>10</v>
      </c>
      <c r="FRX284" s="220" t="s">
        <v>669</v>
      </c>
      <c r="FRY284" s="183">
        <v>1965</v>
      </c>
      <c r="FRZ284" s="177" t="s">
        <v>876</v>
      </c>
      <c r="FSA284" s="31" t="s">
        <v>337</v>
      </c>
      <c r="FSB284" s="221" t="s">
        <v>555</v>
      </c>
      <c r="FSC284" s="222">
        <v>0</v>
      </c>
      <c r="FSD284" s="222">
        <v>0</v>
      </c>
      <c r="FSE284" s="224"/>
      <c r="FSF284" s="222"/>
      <c r="FSG284" s="224"/>
      <c r="FSH284" s="224"/>
      <c r="FSI284" s="224"/>
      <c r="FSJ284" s="225">
        <f t="shared" ref="FSJ284" si="1338">SUM(FSC284:FSI284)</f>
        <v>0</v>
      </c>
      <c r="FSK284" s="216" t="s">
        <v>875</v>
      </c>
      <c r="FSL284" s="218" t="s">
        <v>705</v>
      </c>
      <c r="FSM284" s="219" t="s">
        <v>10</v>
      </c>
      <c r="FSN284" s="220" t="s">
        <v>669</v>
      </c>
      <c r="FSO284" s="183">
        <v>1965</v>
      </c>
      <c r="FSP284" s="177" t="s">
        <v>876</v>
      </c>
      <c r="FSQ284" s="31" t="s">
        <v>337</v>
      </c>
      <c r="FSR284" s="221" t="s">
        <v>555</v>
      </c>
      <c r="FSS284" s="222">
        <v>0</v>
      </c>
      <c r="FST284" s="222">
        <v>0</v>
      </c>
      <c r="FSU284" s="224"/>
      <c r="FSV284" s="222"/>
      <c r="FSW284" s="224"/>
      <c r="FSX284" s="224"/>
      <c r="FSY284" s="224"/>
      <c r="FSZ284" s="225">
        <f t="shared" ref="FSZ284" si="1339">SUM(FSS284:FSY284)</f>
        <v>0</v>
      </c>
      <c r="FTA284" s="216" t="s">
        <v>875</v>
      </c>
      <c r="FTB284" s="218" t="s">
        <v>705</v>
      </c>
      <c r="FTC284" s="219" t="s">
        <v>10</v>
      </c>
      <c r="FTD284" s="220" t="s">
        <v>669</v>
      </c>
      <c r="FTE284" s="183">
        <v>1965</v>
      </c>
      <c r="FTF284" s="177" t="s">
        <v>876</v>
      </c>
      <c r="FTG284" s="31" t="s">
        <v>337</v>
      </c>
      <c r="FTH284" s="221" t="s">
        <v>555</v>
      </c>
      <c r="FTI284" s="222">
        <v>0</v>
      </c>
      <c r="FTJ284" s="222">
        <v>0</v>
      </c>
      <c r="FTK284" s="224"/>
      <c r="FTL284" s="222"/>
      <c r="FTM284" s="224"/>
      <c r="FTN284" s="224"/>
      <c r="FTO284" s="224"/>
      <c r="FTP284" s="225">
        <f t="shared" ref="FTP284" si="1340">SUM(FTI284:FTO284)</f>
        <v>0</v>
      </c>
      <c r="FTQ284" s="216" t="s">
        <v>875</v>
      </c>
      <c r="FTR284" s="218" t="s">
        <v>705</v>
      </c>
      <c r="FTS284" s="219" t="s">
        <v>10</v>
      </c>
      <c r="FTT284" s="220" t="s">
        <v>669</v>
      </c>
      <c r="FTU284" s="183">
        <v>1965</v>
      </c>
      <c r="FTV284" s="177" t="s">
        <v>876</v>
      </c>
      <c r="FTW284" s="31" t="s">
        <v>337</v>
      </c>
      <c r="FTX284" s="221" t="s">
        <v>555</v>
      </c>
      <c r="FTY284" s="222">
        <v>0</v>
      </c>
      <c r="FTZ284" s="222">
        <v>0</v>
      </c>
      <c r="FUA284" s="224"/>
      <c r="FUB284" s="222"/>
      <c r="FUC284" s="224"/>
      <c r="FUD284" s="224"/>
      <c r="FUE284" s="224"/>
      <c r="FUF284" s="225">
        <f t="shared" ref="FUF284" si="1341">SUM(FTY284:FUE284)</f>
        <v>0</v>
      </c>
      <c r="FUG284" s="216" t="s">
        <v>875</v>
      </c>
      <c r="FUH284" s="218" t="s">
        <v>705</v>
      </c>
      <c r="FUI284" s="219" t="s">
        <v>10</v>
      </c>
      <c r="FUJ284" s="220" t="s">
        <v>669</v>
      </c>
      <c r="FUK284" s="183">
        <v>1965</v>
      </c>
      <c r="FUL284" s="177" t="s">
        <v>876</v>
      </c>
      <c r="FUM284" s="31" t="s">
        <v>337</v>
      </c>
      <c r="FUN284" s="221" t="s">
        <v>555</v>
      </c>
      <c r="FUO284" s="222">
        <v>0</v>
      </c>
      <c r="FUP284" s="222">
        <v>0</v>
      </c>
      <c r="FUQ284" s="224"/>
      <c r="FUR284" s="222"/>
      <c r="FUS284" s="224"/>
      <c r="FUT284" s="224"/>
      <c r="FUU284" s="224"/>
      <c r="FUV284" s="225">
        <f t="shared" ref="FUV284" si="1342">SUM(FUO284:FUU284)</f>
        <v>0</v>
      </c>
      <c r="FUW284" s="216" t="s">
        <v>875</v>
      </c>
      <c r="FUX284" s="218" t="s">
        <v>705</v>
      </c>
      <c r="FUY284" s="219" t="s">
        <v>10</v>
      </c>
      <c r="FUZ284" s="220" t="s">
        <v>669</v>
      </c>
      <c r="FVA284" s="183">
        <v>1965</v>
      </c>
      <c r="FVB284" s="177" t="s">
        <v>876</v>
      </c>
      <c r="FVC284" s="31" t="s">
        <v>337</v>
      </c>
      <c r="FVD284" s="221" t="s">
        <v>555</v>
      </c>
      <c r="FVE284" s="222">
        <v>0</v>
      </c>
      <c r="FVF284" s="222">
        <v>0</v>
      </c>
      <c r="FVG284" s="224"/>
      <c r="FVH284" s="222"/>
      <c r="FVI284" s="224"/>
      <c r="FVJ284" s="224"/>
      <c r="FVK284" s="224"/>
      <c r="FVL284" s="225">
        <f t="shared" ref="FVL284" si="1343">SUM(FVE284:FVK284)</f>
        <v>0</v>
      </c>
      <c r="FVM284" s="216" t="s">
        <v>875</v>
      </c>
      <c r="FVN284" s="218" t="s">
        <v>705</v>
      </c>
      <c r="FVO284" s="219" t="s">
        <v>10</v>
      </c>
      <c r="FVP284" s="220" t="s">
        <v>669</v>
      </c>
      <c r="FVQ284" s="183">
        <v>1965</v>
      </c>
      <c r="FVR284" s="177" t="s">
        <v>876</v>
      </c>
      <c r="FVS284" s="31" t="s">
        <v>337</v>
      </c>
      <c r="FVT284" s="221" t="s">
        <v>555</v>
      </c>
      <c r="FVU284" s="222">
        <v>0</v>
      </c>
      <c r="FVV284" s="222">
        <v>0</v>
      </c>
      <c r="FVW284" s="224"/>
      <c r="FVX284" s="222"/>
      <c r="FVY284" s="224"/>
      <c r="FVZ284" s="224"/>
      <c r="FWA284" s="224"/>
      <c r="FWB284" s="225">
        <f t="shared" ref="FWB284" si="1344">SUM(FVU284:FWA284)</f>
        <v>0</v>
      </c>
      <c r="FWC284" s="216" t="s">
        <v>875</v>
      </c>
      <c r="FWD284" s="218" t="s">
        <v>705</v>
      </c>
      <c r="FWE284" s="219" t="s">
        <v>10</v>
      </c>
      <c r="FWF284" s="220" t="s">
        <v>669</v>
      </c>
      <c r="FWG284" s="183">
        <v>1965</v>
      </c>
      <c r="FWH284" s="177" t="s">
        <v>876</v>
      </c>
      <c r="FWI284" s="31" t="s">
        <v>337</v>
      </c>
      <c r="FWJ284" s="221" t="s">
        <v>555</v>
      </c>
      <c r="FWK284" s="222">
        <v>0</v>
      </c>
      <c r="FWL284" s="222">
        <v>0</v>
      </c>
      <c r="FWM284" s="224"/>
      <c r="FWN284" s="222"/>
      <c r="FWO284" s="224"/>
      <c r="FWP284" s="224"/>
      <c r="FWQ284" s="224"/>
      <c r="FWR284" s="225">
        <f t="shared" ref="FWR284" si="1345">SUM(FWK284:FWQ284)</f>
        <v>0</v>
      </c>
      <c r="FWS284" s="216" t="s">
        <v>875</v>
      </c>
      <c r="FWT284" s="218" t="s">
        <v>705</v>
      </c>
      <c r="FWU284" s="219" t="s">
        <v>10</v>
      </c>
      <c r="FWV284" s="220" t="s">
        <v>669</v>
      </c>
      <c r="FWW284" s="183">
        <v>1965</v>
      </c>
      <c r="FWX284" s="177" t="s">
        <v>876</v>
      </c>
      <c r="FWY284" s="31" t="s">
        <v>337</v>
      </c>
      <c r="FWZ284" s="221" t="s">
        <v>555</v>
      </c>
      <c r="FXA284" s="222">
        <v>0</v>
      </c>
      <c r="FXB284" s="222">
        <v>0</v>
      </c>
      <c r="FXC284" s="224"/>
      <c r="FXD284" s="222"/>
      <c r="FXE284" s="224"/>
      <c r="FXF284" s="224"/>
      <c r="FXG284" s="224"/>
      <c r="FXH284" s="225">
        <f t="shared" ref="FXH284" si="1346">SUM(FXA284:FXG284)</f>
        <v>0</v>
      </c>
      <c r="FXI284" s="216" t="s">
        <v>875</v>
      </c>
      <c r="FXJ284" s="218" t="s">
        <v>705</v>
      </c>
      <c r="FXK284" s="219" t="s">
        <v>10</v>
      </c>
      <c r="FXL284" s="220" t="s">
        <v>669</v>
      </c>
      <c r="FXM284" s="183">
        <v>1965</v>
      </c>
      <c r="FXN284" s="177" t="s">
        <v>876</v>
      </c>
      <c r="FXO284" s="31" t="s">
        <v>337</v>
      </c>
      <c r="FXP284" s="221" t="s">
        <v>555</v>
      </c>
      <c r="FXQ284" s="222">
        <v>0</v>
      </c>
      <c r="FXR284" s="222">
        <v>0</v>
      </c>
      <c r="FXS284" s="224"/>
      <c r="FXT284" s="222"/>
      <c r="FXU284" s="224"/>
      <c r="FXV284" s="224"/>
      <c r="FXW284" s="224"/>
      <c r="FXX284" s="225">
        <f t="shared" ref="FXX284" si="1347">SUM(FXQ284:FXW284)</f>
        <v>0</v>
      </c>
      <c r="FXY284" s="216" t="s">
        <v>875</v>
      </c>
      <c r="FXZ284" s="218" t="s">
        <v>705</v>
      </c>
      <c r="FYA284" s="219" t="s">
        <v>10</v>
      </c>
      <c r="FYB284" s="220" t="s">
        <v>669</v>
      </c>
      <c r="FYC284" s="183">
        <v>1965</v>
      </c>
      <c r="FYD284" s="177" t="s">
        <v>876</v>
      </c>
      <c r="FYE284" s="31" t="s">
        <v>337</v>
      </c>
      <c r="FYF284" s="221" t="s">
        <v>555</v>
      </c>
      <c r="FYG284" s="222">
        <v>0</v>
      </c>
      <c r="FYH284" s="222">
        <v>0</v>
      </c>
      <c r="FYI284" s="224"/>
      <c r="FYJ284" s="222"/>
      <c r="FYK284" s="224"/>
      <c r="FYL284" s="224"/>
      <c r="FYM284" s="224"/>
      <c r="FYN284" s="225">
        <f t="shared" ref="FYN284" si="1348">SUM(FYG284:FYM284)</f>
        <v>0</v>
      </c>
      <c r="FYO284" s="216" t="s">
        <v>875</v>
      </c>
      <c r="FYP284" s="218" t="s">
        <v>705</v>
      </c>
      <c r="FYQ284" s="219" t="s">
        <v>10</v>
      </c>
      <c r="FYR284" s="220" t="s">
        <v>669</v>
      </c>
      <c r="FYS284" s="183">
        <v>1965</v>
      </c>
      <c r="FYT284" s="177" t="s">
        <v>876</v>
      </c>
      <c r="FYU284" s="31" t="s">
        <v>337</v>
      </c>
      <c r="FYV284" s="221" t="s">
        <v>555</v>
      </c>
      <c r="FYW284" s="222">
        <v>0</v>
      </c>
      <c r="FYX284" s="222">
        <v>0</v>
      </c>
      <c r="FYY284" s="224"/>
      <c r="FYZ284" s="222"/>
      <c r="FZA284" s="224"/>
      <c r="FZB284" s="224"/>
      <c r="FZC284" s="224"/>
      <c r="FZD284" s="225">
        <f t="shared" ref="FZD284" si="1349">SUM(FYW284:FZC284)</f>
        <v>0</v>
      </c>
      <c r="FZE284" s="216" t="s">
        <v>875</v>
      </c>
      <c r="FZF284" s="218" t="s">
        <v>705</v>
      </c>
      <c r="FZG284" s="219" t="s">
        <v>10</v>
      </c>
      <c r="FZH284" s="220" t="s">
        <v>669</v>
      </c>
      <c r="FZI284" s="183">
        <v>1965</v>
      </c>
      <c r="FZJ284" s="177" t="s">
        <v>876</v>
      </c>
      <c r="FZK284" s="31" t="s">
        <v>337</v>
      </c>
      <c r="FZL284" s="221" t="s">
        <v>555</v>
      </c>
      <c r="FZM284" s="222">
        <v>0</v>
      </c>
      <c r="FZN284" s="222">
        <v>0</v>
      </c>
      <c r="FZO284" s="224"/>
      <c r="FZP284" s="222"/>
      <c r="FZQ284" s="224"/>
      <c r="FZR284" s="224"/>
      <c r="FZS284" s="224"/>
      <c r="FZT284" s="225">
        <f t="shared" ref="FZT284" si="1350">SUM(FZM284:FZS284)</f>
        <v>0</v>
      </c>
      <c r="FZU284" s="216" t="s">
        <v>875</v>
      </c>
      <c r="FZV284" s="218" t="s">
        <v>705</v>
      </c>
      <c r="FZW284" s="219" t="s">
        <v>10</v>
      </c>
      <c r="FZX284" s="220" t="s">
        <v>669</v>
      </c>
      <c r="FZY284" s="183">
        <v>1965</v>
      </c>
      <c r="FZZ284" s="177" t="s">
        <v>876</v>
      </c>
      <c r="GAA284" s="31" t="s">
        <v>337</v>
      </c>
      <c r="GAB284" s="221" t="s">
        <v>555</v>
      </c>
      <c r="GAC284" s="222">
        <v>0</v>
      </c>
      <c r="GAD284" s="222">
        <v>0</v>
      </c>
      <c r="GAE284" s="224"/>
      <c r="GAF284" s="222"/>
      <c r="GAG284" s="224"/>
      <c r="GAH284" s="224"/>
      <c r="GAI284" s="224"/>
      <c r="GAJ284" s="225">
        <f t="shared" ref="GAJ284" si="1351">SUM(GAC284:GAI284)</f>
        <v>0</v>
      </c>
      <c r="GAK284" s="216" t="s">
        <v>875</v>
      </c>
      <c r="GAL284" s="218" t="s">
        <v>705</v>
      </c>
      <c r="GAM284" s="219" t="s">
        <v>10</v>
      </c>
      <c r="GAN284" s="220" t="s">
        <v>669</v>
      </c>
      <c r="GAO284" s="183">
        <v>1965</v>
      </c>
      <c r="GAP284" s="177" t="s">
        <v>876</v>
      </c>
      <c r="GAQ284" s="31" t="s">
        <v>337</v>
      </c>
      <c r="GAR284" s="221" t="s">
        <v>555</v>
      </c>
      <c r="GAS284" s="222">
        <v>0</v>
      </c>
      <c r="GAT284" s="222">
        <v>0</v>
      </c>
      <c r="GAU284" s="224"/>
      <c r="GAV284" s="222"/>
      <c r="GAW284" s="224"/>
      <c r="GAX284" s="224"/>
      <c r="GAY284" s="224"/>
      <c r="GAZ284" s="225">
        <f t="shared" ref="GAZ284" si="1352">SUM(GAS284:GAY284)</f>
        <v>0</v>
      </c>
      <c r="GBA284" s="216" t="s">
        <v>875</v>
      </c>
      <c r="GBB284" s="218" t="s">
        <v>705</v>
      </c>
      <c r="GBC284" s="219" t="s">
        <v>10</v>
      </c>
      <c r="GBD284" s="220" t="s">
        <v>669</v>
      </c>
      <c r="GBE284" s="183">
        <v>1965</v>
      </c>
      <c r="GBF284" s="177" t="s">
        <v>876</v>
      </c>
      <c r="GBG284" s="31" t="s">
        <v>337</v>
      </c>
      <c r="GBH284" s="221" t="s">
        <v>555</v>
      </c>
      <c r="GBI284" s="222">
        <v>0</v>
      </c>
      <c r="GBJ284" s="222">
        <v>0</v>
      </c>
      <c r="GBK284" s="224"/>
      <c r="GBL284" s="222"/>
      <c r="GBM284" s="224"/>
      <c r="GBN284" s="224"/>
      <c r="GBO284" s="224"/>
      <c r="GBP284" s="225">
        <f t="shared" ref="GBP284" si="1353">SUM(GBI284:GBO284)</f>
        <v>0</v>
      </c>
      <c r="GBQ284" s="216" t="s">
        <v>875</v>
      </c>
      <c r="GBR284" s="218" t="s">
        <v>705</v>
      </c>
      <c r="GBS284" s="219" t="s">
        <v>10</v>
      </c>
      <c r="GBT284" s="220" t="s">
        <v>669</v>
      </c>
      <c r="GBU284" s="183">
        <v>1965</v>
      </c>
      <c r="GBV284" s="177" t="s">
        <v>876</v>
      </c>
      <c r="GBW284" s="31" t="s">
        <v>337</v>
      </c>
      <c r="GBX284" s="221" t="s">
        <v>555</v>
      </c>
      <c r="GBY284" s="222">
        <v>0</v>
      </c>
      <c r="GBZ284" s="222">
        <v>0</v>
      </c>
      <c r="GCA284" s="224"/>
      <c r="GCB284" s="222"/>
      <c r="GCC284" s="224"/>
      <c r="GCD284" s="224"/>
      <c r="GCE284" s="224"/>
      <c r="GCF284" s="225">
        <f t="shared" ref="GCF284" si="1354">SUM(GBY284:GCE284)</f>
        <v>0</v>
      </c>
      <c r="GCG284" s="216" t="s">
        <v>875</v>
      </c>
      <c r="GCH284" s="218" t="s">
        <v>705</v>
      </c>
      <c r="GCI284" s="219" t="s">
        <v>10</v>
      </c>
      <c r="GCJ284" s="220" t="s">
        <v>669</v>
      </c>
      <c r="GCK284" s="183">
        <v>1965</v>
      </c>
      <c r="GCL284" s="177" t="s">
        <v>876</v>
      </c>
      <c r="GCM284" s="31" t="s">
        <v>337</v>
      </c>
      <c r="GCN284" s="221" t="s">
        <v>555</v>
      </c>
      <c r="GCO284" s="222">
        <v>0</v>
      </c>
      <c r="GCP284" s="222">
        <v>0</v>
      </c>
      <c r="GCQ284" s="224"/>
      <c r="GCR284" s="222"/>
      <c r="GCS284" s="224"/>
      <c r="GCT284" s="224"/>
      <c r="GCU284" s="224"/>
      <c r="GCV284" s="225">
        <f t="shared" ref="GCV284" si="1355">SUM(GCO284:GCU284)</f>
        <v>0</v>
      </c>
      <c r="GCW284" s="216" t="s">
        <v>875</v>
      </c>
      <c r="GCX284" s="218" t="s">
        <v>705</v>
      </c>
      <c r="GCY284" s="219" t="s">
        <v>10</v>
      </c>
      <c r="GCZ284" s="220" t="s">
        <v>669</v>
      </c>
      <c r="GDA284" s="183">
        <v>1965</v>
      </c>
      <c r="GDB284" s="177" t="s">
        <v>876</v>
      </c>
      <c r="GDC284" s="31" t="s">
        <v>337</v>
      </c>
      <c r="GDD284" s="221" t="s">
        <v>555</v>
      </c>
      <c r="GDE284" s="222">
        <v>0</v>
      </c>
      <c r="GDF284" s="222">
        <v>0</v>
      </c>
      <c r="GDG284" s="224"/>
      <c r="GDH284" s="222"/>
      <c r="GDI284" s="224"/>
      <c r="GDJ284" s="224"/>
      <c r="GDK284" s="224"/>
      <c r="GDL284" s="225">
        <f t="shared" ref="GDL284" si="1356">SUM(GDE284:GDK284)</f>
        <v>0</v>
      </c>
      <c r="GDM284" s="216" t="s">
        <v>875</v>
      </c>
      <c r="GDN284" s="218" t="s">
        <v>705</v>
      </c>
      <c r="GDO284" s="219" t="s">
        <v>10</v>
      </c>
      <c r="GDP284" s="220" t="s">
        <v>669</v>
      </c>
      <c r="GDQ284" s="183">
        <v>1965</v>
      </c>
      <c r="GDR284" s="177" t="s">
        <v>876</v>
      </c>
      <c r="GDS284" s="31" t="s">
        <v>337</v>
      </c>
      <c r="GDT284" s="221" t="s">
        <v>555</v>
      </c>
      <c r="GDU284" s="222">
        <v>0</v>
      </c>
      <c r="GDV284" s="222">
        <v>0</v>
      </c>
      <c r="GDW284" s="224"/>
      <c r="GDX284" s="222"/>
      <c r="GDY284" s="224"/>
      <c r="GDZ284" s="224"/>
      <c r="GEA284" s="224"/>
      <c r="GEB284" s="225">
        <f t="shared" ref="GEB284" si="1357">SUM(GDU284:GEA284)</f>
        <v>0</v>
      </c>
      <c r="GEC284" s="216" t="s">
        <v>875</v>
      </c>
      <c r="GED284" s="218" t="s">
        <v>705</v>
      </c>
      <c r="GEE284" s="219" t="s">
        <v>10</v>
      </c>
      <c r="GEF284" s="220" t="s">
        <v>669</v>
      </c>
      <c r="GEG284" s="183">
        <v>1965</v>
      </c>
      <c r="GEH284" s="177" t="s">
        <v>876</v>
      </c>
      <c r="GEI284" s="31" t="s">
        <v>337</v>
      </c>
      <c r="GEJ284" s="221" t="s">
        <v>555</v>
      </c>
      <c r="GEK284" s="222">
        <v>0</v>
      </c>
      <c r="GEL284" s="222">
        <v>0</v>
      </c>
      <c r="GEM284" s="224"/>
      <c r="GEN284" s="222"/>
      <c r="GEO284" s="224"/>
      <c r="GEP284" s="224"/>
      <c r="GEQ284" s="224"/>
      <c r="GER284" s="225">
        <f t="shared" ref="GER284" si="1358">SUM(GEK284:GEQ284)</f>
        <v>0</v>
      </c>
      <c r="GES284" s="216" t="s">
        <v>875</v>
      </c>
      <c r="GET284" s="218" t="s">
        <v>705</v>
      </c>
      <c r="GEU284" s="219" t="s">
        <v>10</v>
      </c>
      <c r="GEV284" s="220" t="s">
        <v>669</v>
      </c>
      <c r="GEW284" s="183">
        <v>1965</v>
      </c>
      <c r="GEX284" s="177" t="s">
        <v>876</v>
      </c>
      <c r="GEY284" s="31" t="s">
        <v>337</v>
      </c>
      <c r="GEZ284" s="221" t="s">
        <v>555</v>
      </c>
      <c r="GFA284" s="222">
        <v>0</v>
      </c>
      <c r="GFB284" s="222">
        <v>0</v>
      </c>
      <c r="GFC284" s="224"/>
      <c r="GFD284" s="222"/>
      <c r="GFE284" s="224"/>
      <c r="GFF284" s="224"/>
      <c r="GFG284" s="224"/>
      <c r="GFH284" s="225">
        <f t="shared" ref="GFH284" si="1359">SUM(GFA284:GFG284)</f>
        <v>0</v>
      </c>
      <c r="GFI284" s="216" t="s">
        <v>875</v>
      </c>
      <c r="GFJ284" s="218" t="s">
        <v>705</v>
      </c>
      <c r="GFK284" s="219" t="s">
        <v>10</v>
      </c>
      <c r="GFL284" s="220" t="s">
        <v>669</v>
      </c>
      <c r="GFM284" s="183">
        <v>1965</v>
      </c>
      <c r="GFN284" s="177" t="s">
        <v>876</v>
      </c>
      <c r="GFO284" s="31" t="s">
        <v>337</v>
      </c>
      <c r="GFP284" s="221" t="s">
        <v>555</v>
      </c>
      <c r="GFQ284" s="222">
        <v>0</v>
      </c>
      <c r="GFR284" s="222">
        <v>0</v>
      </c>
      <c r="GFS284" s="224"/>
      <c r="GFT284" s="222"/>
      <c r="GFU284" s="224"/>
      <c r="GFV284" s="224"/>
      <c r="GFW284" s="224"/>
      <c r="GFX284" s="225">
        <f t="shared" ref="GFX284" si="1360">SUM(GFQ284:GFW284)</f>
        <v>0</v>
      </c>
      <c r="GFY284" s="216" t="s">
        <v>875</v>
      </c>
      <c r="GFZ284" s="218" t="s">
        <v>705</v>
      </c>
      <c r="GGA284" s="219" t="s">
        <v>10</v>
      </c>
      <c r="GGB284" s="220" t="s">
        <v>669</v>
      </c>
      <c r="GGC284" s="183">
        <v>1965</v>
      </c>
      <c r="GGD284" s="177" t="s">
        <v>876</v>
      </c>
      <c r="GGE284" s="31" t="s">
        <v>337</v>
      </c>
      <c r="GGF284" s="221" t="s">
        <v>555</v>
      </c>
      <c r="GGG284" s="222">
        <v>0</v>
      </c>
      <c r="GGH284" s="222">
        <v>0</v>
      </c>
      <c r="GGI284" s="224"/>
      <c r="GGJ284" s="222"/>
      <c r="GGK284" s="224"/>
      <c r="GGL284" s="224"/>
      <c r="GGM284" s="224"/>
      <c r="GGN284" s="225">
        <f t="shared" ref="GGN284" si="1361">SUM(GGG284:GGM284)</f>
        <v>0</v>
      </c>
      <c r="GGO284" s="216" t="s">
        <v>875</v>
      </c>
      <c r="GGP284" s="218" t="s">
        <v>705</v>
      </c>
      <c r="GGQ284" s="219" t="s">
        <v>10</v>
      </c>
      <c r="GGR284" s="220" t="s">
        <v>669</v>
      </c>
      <c r="GGS284" s="183">
        <v>1965</v>
      </c>
      <c r="GGT284" s="177" t="s">
        <v>876</v>
      </c>
      <c r="GGU284" s="31" t="s">
        <v>337</v>
      </c>
      <c r="GGV284" s="221" t="s">
        <v>555</v>
      </c>
      <c r="GGW284" s="222">
        <v>0</v>
      </c>
      <c r="GGX284" s="222">
        <v>0</v>
      </c>
      <c r="GGY284" s="224"/>
      <c r="GGZ284" s="222"/>
      <c r="GHA284" s="224"/>
      <c r="GHB284" s="224"/>
      <c r="GHC284" s="224"/>
      <c r="GHD284" s="225">
        <f t="shared" ref="GHD284" si="1362">SUM(GGW284:GHC284)</f>
        <v>0</v>
      </c>
      <c r="GHE284" s="216" t="s">
        <v>875</v>
      </c>
      <c r="GHF284" s="218" t="s">
        <v>705</v>
      </c>
      <c r="GHG284" s="219" t="s">
        <v>10</v>
      </c>
      <c r="GHH284" s="220" t="s">
        <v>669</v>
      </c>
      <c r="GHI284" s="183">
        <v>1965</v>
      </c>
      <c r="GHJ284" s="177" t="s">
        <v>876</v>
      </c>
      <c r="GHK284" s="31" t="s">
        <v>337</v>
      </c>
      <c r="GHL284" s="221" t="s">
        <v>555</v>
      </c>
      <c r="GHM284" s="222">
        <v>0</v>
      </c>
      <c r="GHN284" s="222">
        <v>0</v>
      </c>
      <c r="GHO284" s="224"/>
      <c r="GHP284" s="222"/>
      <c r="GHQ284" s="224"/>
      <c r="GHR284" s="224"/>
      <c r="GHS284" s="224"/>
      <c r="GHT284" s="225">
        <f t="shared" ref="GHT284" si="1363">SUM(GHM284:GHS284)</f>
        <v>0</v>
      </c>
      <c r="GHU284" s="216" t="s">
        <v>875</v>
      </c>
      <c r="GHV284" s="218" t="s">
        <v>705</v>
      </c>
      <c r="GHW284" s="219" t="s">
        <v>10</v>
      </c>
      <c r="GHX284" s="220" t="s">
        <v>669</v>
      </c>
      <c r="GHY284" s="183">
        <v>1965</v>
      </c>
      <c r="GHZ284" s="177" t="s">
        <v>876</v>
      </c>
      <c r="GIA284" s="31" t="s">
        <v>337</v>
      </c>
      <c r="GIB284" s="221" t="s">
        <v>555</v>
      </c>
      <c r="GIC284" s="222">
        <v>0</v>
      </c>
      <c r="GID284" s="222">
        <v>0</v>
      </c>
      <c r="GIE284" s="224"/>
      <c r="GIF284" s="222"/>
      <c r="GIG284" s="224"/>
      <c r="GIH284" s="224"/>
      <c r="GII284" s="224"/>
      <c r="GIJ284" s="225">
        <f t="shared" ref="GIJ284" si="1364">SUM(GIC284:GII284)</f>
        <v>0</v>
      </c>
      <c r="GIK284" s="216" t="s">
        <v>875</v>
      </c>
      <c r="GIL284" s="218" t="s">
        <v>705</v>
      </c>
      <c r="GIM284" s="219" t="s">
        <v>10</v>
      </c>
      <c r="GIN284" s="220" t="s">
        <v>669</v>
      </c>
      <c r="GIO284" s="183">
        <v>1965</v>
      </c>
      <c r="GIP284" s="177" t="s">
        <v>876</v>
      </c>
      <c r="GIQ284" s="31" t="s">
        <v>337</v>
      </c>
      <c r="GIR284" s="221" t="s">
        <v>555</v>
      </c>
      <c r="GIS284" s="222">
        <v>0</v>
      </c>
      <c r="GIT284" s="222">
        <v>0</v>
      </c>
      <c r="GIU284" s="224"/>
      <c r="GIV284" s="222"/>
      <c r="GIW284" s="224"/>
      <c r="GIX284" s="224"/>
      <c r="GIY284" s="224"/>
      <c r="GIZ284" s="225">
        <f t="shared" ref="GIZ284" si="1365">SUM(GIS284:GIY284)</f>
        <v>0</v>
      </c>
      <c r="GJA284" s="216" t="s">
        <v>875</v>
      </c>
      <c r="GJB284" s="218" t="s">
        <v>705</v>
      </c>
      <c r="GJC284" s="219" t="s">
        <v>10</v>
      </c>
      <c r="GJD284" s="220" t="s">
        <v>669</v>
      </c>
      <c r="GJE284" s="183">
        <v>1965</v>
      </c>
      <c r="GJF284" s="177" t="s">
        <v>876</v>
      </c>
      <c r="GJG284" s="31" t="s">
        <v>337</v>
      </c>
      <c r="GJH284" s="221" t="s">
        <v>555</v>
      </c>
      <c r="GJI284" s="222">
        <v>0</v>
      </c>
      <c r="GJJ284" s="222">
        <v>0</v>
      </c>
      <c r="GJK284" s="224"/>
      <c r="GJL284" s="222"/>
      <c r="GJM284" s="224"/>
      <c r="GJN284" s="224"/>
      <c r="GJO284" s="224"/>
      <c r="GJP284" s="225">
        <f t="shared" ref="GJP284" si="1366">SUM(GJI284:GJO284)</f>
        <v>0</v>
      </c>
      <c r="GJQ284" s="216" t="s">
        <v>875</v>
      </c>
      <c r="GJR284" s="218" t="s">
        <v>705</v>
      </c>
      <c r="GJS284" s="219" t="s">
        <v>10</v>
      </c>
      <c r="GJT284" s="220" t="s">
        <v>669</v>
      </c>
      <c r="GJU284" s="183">
        <v>1965</v>
      </c>
      <c r="GJV284" s="177" t="s">
        <v>876</v>
      </c>
      <c r="GJW284" s="31" t="s">
        <v>337</v>
      </c>
      <c r="GJX284" s="221" t="s">
        <v>555</v>
      </c>
      <c r="GJY284" s="222">
        <v>0</v>
      </c>
      <c r="GJZ284" s="222">
        <v>0</v>
      </c>
      <c r="GKA284" s="224"/>
      <c r="GKB284" s="222"/>
      <c r="GKC284" s="224"/>
      <c r="GKD284" s="224"/>
      <c r="GKE284" s="224"/>
      <c r="GKF284" s="225">
        <f t="shared" ref="GKF284" si="1367">SUM(GJY284:GKE284)</f>
        <v>0</v>
      </c>
      <c r="GKG284" s="216" t="s">
        <v>875</v>
      </c>
      <c r="GKH284" s="218" t="s">
        <v>705</v>
      </c>
      <c r="GKI284" s="219" t="s">
        <v>10</v>
      </c>
      <c r="GKJ284" s="220" t="s">
        <v>669</v>
      </c>
      <c r="GKK284" s="183">
        <v>1965</v>
      </c>
      <c r="GKL284" s="177" t="s">
        <v>876</v>
      </c>
      <c r="GKM284" s="31" t="s">
        <v>337</v>
      </c>
      <c r="GKN284" s="221" t="s">
        <v>555</v>
      </c>
      <c r="GKO284" s="222">
        <v>0</v>
      </c>
      <c r="GKP284" s="222">
        <v>0</v>
      </c>
      <c r="GKQ284" s="224"/>
      <c r="GKR284" s="222"/>
      <c r="GKS284" s="224"/>
      <c r="GKT284" s="224"/>
      <c r="GKU284" s="224"/>
      <c r="GKV284" s="225">
        <f t="shared" ref="GKV284" si="1368">SUM(GKO284:GKU284)</f>
        <v>0</v>
      </c>
      <c r="GKW284" s="216" t="s">
        <v>875</v>
      </c>
      <c r="GKX284" s="218" t="s">
        <v>705</v>
      </c>
      <c r="GKY284" s="219" t="s">
        <v>10</v>
      </c>
      <c r="GKZ284" s="220" t="s">
        <v>669</v>
      </c>
      <c r="GLA284" s="183">
        <v>1965</v>
      </c>
      <c r="GLB284" s="177" t="s">
        <v>876</v>
      </c>
      <c r="GLC284" s="31" t="s">
        <v>337</v>
      </c>
      <c r="GLD284" s="221" t="s">
        <v>555</v>
      </c>
      <c r="GLE284" s="222">
        <v>0</v>
      </c>
      <c r="GLF284" s="222">
        <v>0</v>
      </c>
      <c r="GLG284" s="224"/>
      <c r="GLH284" s="222"/>
      <c r="GLI284" s="224"/>
      <c r="GLJ284" s="224"/>
      <c r="GLK284" s="224"/>
      <c r="GLL284" s="225">
        <f t="shared" ref="GLL284" si="1369">SUM(GLE284:GLK284)</f>
        <v>0</v>
      </c>
      <c r="GLM284" s="216" t="s">
        <v>875</v>
      </c>
      <c r="GLN284" s="218" t="s">
        <v>705</v>
      </c>
      <c r="GLO284" s="219" t="s">
        <v>10</v>
      </c>
      <c r="GLP284" s="220" t="s">
        <v>669</v>
      </c>
      <c r="GLQ284" s="183">
        <v>1965</v>
      </c>
      <c r="GLR284" s="177" t="s">
        <v>876</v>
      </c>
      <c r="GLS284" s="31" t="s">
        <v>337</v>
      </c>
      <c r="GLT284" s="221" t="s">
        <v>555</v>
      </c>
      <c r="GLU284" s="222">
        <v>0</v>
      </c>
      <c r="GLV284" s="222">
        <v>0</v>
      </c>
      <c r="GLW284" s="224"/>
      <c r="GLX284" s="222"/>
      <c r="GLY284" s="224"/>
      <c r="GLZ284" s="224"/>
      <c r="GMA284" s="224"/>
      <c r="GMB284" s="225">
        <f t="shared" ref="GMB284" si="1370">SUM(GLU284:GMA284)</f>
        <v>0</v>
      </c>
      <c r="GMC284" s="216" t="s">
        <v>875</v>
      </c>
      <c r="GMD284" s="218" t="s">
        <v>705</v>
      </c>
      <c r="GME284" s="219" t="s">
        <v>10</v>
      </c>
      <c r="GMF284" s="220" t="s">
        <v>669</v>
      </c>
      <c r="GMG284" s="183">
        <v>1965</v>
      </c>
      <c r="GMH284" s="177" t="s">
        <v>876</v>
      </c>
      <c r="GMI284" s="31" t="s">
        <v>337</v>
      </c>
      <c r="GMJ284" s="221" t="s">
        <v>555</v>
      </c>
      <c r="GMK284" s="222">
        <v>0</v>
      </c>
      <c r="GML284" s="222">
        <v>0</v>
      </c>
      <c r="GMM284" s="224"/>
      <c r="GMN284" s="222"/>
      <c r="GMO284" s="224"/>
      <c r="GMP284" s="224"/>
      <c r="GMQ284" s="224"/>
      <c r="GMR284" s="225">
        <f t="shared" ref="GMR284" si="1371">SUM(GMK284:GMQ284)</f>
        <v>0</v>
      </c>
      <c r="GMS284" s="216" t="s">
        <v>875</v>
      </c>
      <c r="GMT284" s="218" t="s">
        <v>705</v>
      </c>
      <c r="GMU284" s="219" t="s">
        <v>10</v>
      </c>
      <c r="GMV284" s="220" t="s">
        <v>669</v>
      </c>
      <c r="GMW284" s="183">
        <v>1965</v>
      </c>
      <c r="GMX284" s="177" t="s">
        <v>876</v>
      </c>
      <c r="GMY284" s="31" t="s">
        <v>337</v>
      </c>
      <c r="GMZ284" s="221" t="s">
        <v>555</v>
      </c>
      <c r="GNA284" s="222">
        <v>0</v>
      </c>
      <c r="GNB284" s="222">
        <v>0</v>
      </c>
      <c r="GNC284" s="224"/>
      <c r="GND284" s="222"/>
      <c r="GNE284" s="224"/>
      <c r="GNF284" s="224"/>
      <c r="GNG284" s="224"/>
      <c r="GNH284" s="225">
        <f t="shared" ref="GNH284" si="1372">SUM(GNA284:GNG284)</f>
        <v>0</v>
      </c>
      <c r="GNI284" s="216" t="s">
        <v>875</v>
      </c>
      <c r="GNJ284" s="218" t="s">
        <v>705</v>
      </c>
      <c r="GNK284" s="219" t="s">
        <v>10</v>
      </c>
      <c r="GNL284" s="220" t="s">
        <v>669</v>
      </c>
      <c r="GNM284" s="183">
        <v>1965</v>
      </c>
      <c r="GNN284" s="177" t="s">
        <v>876</v>
      </c>
      <c r="GNO284" s="31" t="s">
        <v>337</v>
      </c>
      <c r="GNP284" s="221" t="s">
        <v>555</v>
      </c>
      <c r="GNQ284" s="222">
        <v>0</v>
      </c>
      <c r="GNR284" s="222">
        <v>0</v>
      </c>
      <c r="GNS284" s="224"/>
      <c r="GNT284" s="222"/>
      <c r="GNU284" s="224"/>
      <c r="GNV284" s="224"/>
      <c r="GNW284" s="224"/>
      <c r="GNX284" s="225">
        <f t="shared" ref="GNX284" si="1373">SUM(GNQ284:GNW284)</f>
        <v>0</v>
      </c>
      <c r="GNY284" s="216" t="s">
        <v>875</v>
      </c>
      <c r="GNZ284" s="218" t="s">
        <v>705</v>
      </c>
      <c r="GOA284" s="219" t="s">
        <v>10</v>
      </c>
      <c r="GOB284" s="220" t="s">
        <v>669</v>
      </c>
      <c r="GOC284" s="183">
        <v>1965</v>
      </c>
      <c r="GOD284" s="177" t="s">
        <v>876</v>
      </c>
      <c r="GOE284" s="31" t="s">
        <v>337</v>
      </c>
      <c r="GOF284" s="221" t="s">
        <v>555</v>
      </c>
      <c r="GOG284" s="222">
        <v>0</v>
      </c>
      <c r="GOH284" s="222">
        <v>0</v>
      </c>
      <c r="GOI284" s="224"/>
      <c r="GOJ284" s="222"/>
      <c r="GOK284" s="224"/>
      <c r="GOL284" s="224"/>
      <c r="GOM284" s="224"/>
      <c r="GON284" s="225">
        <f t="shared" ref="GON284" si="1374">SUM(GOG284:GOM284)</f>
        <v>0</v>
      </c>
      <c r="GOO284" s="216" t="s">
        <v>875</v>
      </c>
      <c r="GOP284" s="218" t="s">
        <v>705</v>
      </c>
      <c r="GOQ284" s="219" t="s">
        <v>10</v>
      </c>
      <c r="GOR284" s="220" t="s">
        <v>669</v>
      </c>
      <c r="GOS284" s="183">
        <v>1965</v>
      </c>
      <c r="GOT284" s="177" t="s">
        <v>876</v>
      </c>
      <c r="GOU284" s="31" t="s">
        <v>337</v>
      </c>
      <c r="GOV284" s="221" t="s">
        <v>555</v>
      </c>
      <c r="GOW284" s="222">
        <v>0</v>
      </c>
      <c r="GOX284" s="222">
        <v>0</v>
      </c>
      <c r="GOY284" s="224"/>
      <c r="GOZ284" s="222"/>
      <c r="GPA284" s="224"/>
      <c r="GPB284" s="224"/>
      <c r="GPC284" s="224"/>
      <c r="GPD284" s="225">
        <f t="shared" ref="GPD284" si="1375">SUM(GOW284:GPC284)</f>
        <v>0</v>
      </c>
      <c r="GPE284" s="216" t="s">
        <v>875</v>
      </c>
      <c r="GPF284" s="218" t="s">
        <v>705</v>
      </c>
      <c r="GPG284" s="219" t="s">
        <v>10</v>
      </c>
      <c r="GPH284" s="220" t="s">
        <v>669</v>
      </c>
      <c r="GPI284" s="183">
        <v>1965</v>
      </c>
      <c r="GPJ284" s="177" t="s">
        <v>876</v>
      </c>
      <c r="GPK284" s="31" t="s">
        <v>337</v>
      </c>
      <c r="GPL284" s="221" t="s">
        <v>555</v>
      </c>
      <c r="GPM284" s="222">
        <v>0</v>
      </c>
      <c r="GPN284" s="222">
        <v>0</v>
      </c>
      <c r="GPO284" s="224"/>
      <c r="GPP284" s="222"/>
      <c r="GPQ284" s="224"/>
      <c r="GPR284" s="224"/>
      <c r="GPS284" s="224"/>
      <c r="GPT284" s="225">
        <f t="shared" ref="GPT284" si="1376">SUM(GPM284:GPS284)</f>
        <v>0</v>
      </c>
      <c r="GPU284" s="216" t="s">
        <v>875</v>
      </c>
      <c r="GPV284" s="218" t="s">
        <v>705</v>
      </c>
      <c r="GPW284" s="219" t="s">
        <v>10</v>
      </c>
      <c r="GPX284" s="220" t="s">
        <v>669</v>
      </c>
      <c r="GPY284" s="183">
        <v>1965</v>
      </c>
      <c r="GPZ284" s="177" t="s">
        <v>876</v>
      </c>
      <c r="GQA284" s="31" t="s">
        <v>337</v>
      </c>
      <c r="GQB284" s="221" t="s">
        <v>555</v>
      </c>
      <c r="GQC284" s="222">
        <v>0</v>
      </c>
      <c r="GQD284" s="222">
        <v>0</v>
      </c>
      <c r="GQE284" s="224"/>
      <c r="GQF284" s="222"/>
      <c r="GQG284" s="224"/>
      <c r="GQH284" s="224"/>
      <c r="GQI284" s="224"/>
      <c r="GQJ284" s="225">
        <f t="shared" ref="GQJ284" si="1377">SUM(GQC284:GQI284)</f>
        <v>0</v>
      </c>
      <c r="GQK284" s="216" t="s">
        <v>875</v>
      </c>
      <c r="GQL284" s="218" t="s">
        <v>705</v>
      </c>
      <c r="GQM284" s="219" t="s">
        <v>10</v>
      </c>
      <c r="GQN284" s="220" t="s">
        <v>669</v>
      </c>
      <c r="GQO284" s="183">
        <v>1965</v>
      </c>
      <c r="GQP284" s="177" t="s">
        <v>876</v>
      </c>
      <c r="GQQ284" s="31" t="s">
        <v>337</v>
      </c>
      <c r="GQR284" s="221" t="s">
        <v>555</v>
      </c>
      <c r="GQS284" s="222">
        <v>0</v>
      </c>
      <c r="GQT284" s="222">
        <v>0</v>
      </c>
      <c r="GQU284" s="224"/>
      <c r="GQV284" s="222"/>
      <c r="GQW284" s="224"/>
      <c r="GQX284" s="224"/>
      <c r="GQY284" s="224"/>
      <c r="GQZ284" s="225">
        <f t="shared" ref="GQZ284" si="1378">SUM(GQS284:GQY284)</f>
        <v>0</v>
      </c>
      <c r="GRA284" s="216" t="s">
        <v>875</v>
      </c>
      <c r="GRB284" s="218" t="s">
        <v>705</v>
      </c>
      <c r="GRC284" s="219" t="s">
        <v>10</v>
      </c>
      <c r="GRD284" s="220" t="s">
        <v>669</v>
      </c>
      <c r="GRE284" s="183">
        <v>1965</v>
      </c>
      <c r="GRF284" s="177" t="s">
        <v>876</v>
      </c>
      <c r="GRG284" s="31" t="s">
        <v>337</v>
      </c>
      <c r="GRH284" s="221" t="s">
        <v>555</v>
      </c>
      <c r="GRI284" s="222">
        <v>0</v>
      </c>
      <c r="GRJ284" s="222">
        <v>0</v>
      </c>
      <c r="GRK284" s="224"/>
      <c r="GRL284" s="222"/>
      <c r="GRM284" s="224"/>
      <c r="GRN284" s="224"/>
      <c r="GRO284" s="224"/>
      <c r="GRP284" s="225">
        <f t="shared" ref="GRP284" si="1379">SUM(GRI284:GRO284)</f>
        <v>0</v>
      </c>
      <c r="GRQ284" s="216" t="s">
        <v>875</v>
      </c>
      <c r="GRR284" s="218" t="s">
        <v>705</v>
      </c>
      <c r="GRS284" s="219" t="s">
        <v>10</v>
      </c>
      <c r="GRT284" s="220" t="s">
        <v>669</v>
      </c>
      <c r="GRU284" s="183">
        <v>1965</v>
      </c>
      <c r="GRV284" s="177" t="s">
        <v>876</v>
      </c>
      <c r="GRW284" s="31" t="s">
        <v>337</v>
      </c>
      <c r="GRX284" s="221" t="s">
        <v>555</v>
      </c>
      <c r="GRY284" s="222">
        <v>0</v>
      </c>
      <c r="GRZ284" s="222">
        <v>0</v>
      </c>
      <c r="GSA284" s="224"/>
      <c r="GSB284" s="222"/>
      <c r="GSC284" s="224"/>
      <c r="GSD284" s="224"/>
      <c r="GSE284" s="224"/>
      <c r="GSF284" s="225">
        <f t="shared" ref="GSF284" si="1380">SUM(GRY284:GSE284)</f>
        <v>0</v>
      </c>
      <c r="GSG284" s="216" t="s">
        <v>875</v>
      </c>
      <c r="GSH284" s="218" t="s">
        <v>705</v>
      </c>
      <c r="GSI284" s="219" t="s">
        <v>10</v>
      </c>
      <c r="GSJ284" s="220" t="s">
        <v>669</v>
      </c>
      <c r="GSK284" s="183">
        <v>1965</v>
      </c>
      <c r="GSL284" s="177" t="s">
        <v>876</v>
      </c>
      <c r="GSM284" s="31" t="s">
        <v>337</v>
      </c>
      <c r="GSN284" s="221" t="s">
        <v>555</v>
      </c>
      <c r="GSO284" s="222">
        <v>0</v>
      </c>
      <c r="GSP284" s="222">
        <v>0</v>
      </c>
      <c r="GSQ284" s="224"/>
      <c r="GSR284" s="222"/>
      <c r="GSS284" s="224"/>
      <c r="GST284" s="224"/>
      <c r="GSU284" s="224"/>
      <c r="GSV284" s="225">
        <f t="shared" ref="GSV284" si="1381">SUM(GSO284:GSU284)</f>
        <v>0</v>
      </c>
      <c r="GSW284" s="216" t="s">
        <v>875</v>
      </c>
      <c r="GSX284" s="218" t="s">
        <v>705</v>
      </c>
      <c r="GSY284" s="219" t="s">
        <v>10</v>
      </c>
      <c r="GSZ284" s="220" t="s">
        <v>669</v>
      </c>
      <c r="GTA284" s="183">
        <v>1965</v>
      </c>
      <c r="GTB284" s="177" t="s">
        <v>876</v>
      </c>
      <c r="GTC284" s="31" t="s">
        <v>337</v>
      </c>
      <c r="GTD284" s="221" t="s">
        <v>555</v>
      </c>
      <c r="GTE284" s="222">
        <v>0</v>
      </c>
      <c r="GTF284" s="222">
        <v>0</v>
      </c>
      <c r="GTG284" s="224"/>
      <c r="GTH284" s="222"/>
      <c r="GTI284" s="224"/>
      <c r="GTJ284" s="224"/>
      <c r="GTK284" s="224"/>
      <c r="GTL284" s="225">
        <f t="shared" ref="GTL284" si="1382">SUM(GTE284:GTK284)</f>
        <v>0</v>
      </c>
      <c r="GTM284" s="216" t="s">
        <v>875</v>
      </c>
      <c r="GTN284" s="218" t="s">
        <v>705</v>
      </c>
      <c r="GTO284" s="219" t="s">
        <v>10</v>
      </c>
      <c r="GTP284" s="220" t="s">
        <v>669</v>
      </c>
      <c r="GTQ284" s="183">
        <v>1965</v>
      </c>
      <c r="GTR284" s="177" t="s">
        <v>876</v>
      </c>
      <c r="GTS284" s="31" t="s">
        <v>337</v>
      </c>
      <c r="GTT284" s="221" t="s">
        <v>555</v>
      </c>
      <c r="GTU284" s="222">
        <v>0</v>
      </c>
      <c r="GTV284" s="222">
        <v>0</v>
      </c>
      <c r="GTW284" s="224"/>
      <c r="GTX284" s="222"/>
      <c r="GTY284" s="224"/>
      <c r="GTZ284" s="224"/>
      <c r="GUA284" s="224"/>
      <c r="GUB284" s="225">
        <f t="shared" ref="GUB284" si="1383">SUM(GTU284:GUA284)</f>
        <v>0</v>
      </c>
      <c r="GUC284" s="216" t="s">
        <v>875</v>
      </c>
      <c r="GUD284" s="218" t="s">
        <v>705</v>
      </c>
      <c r="GUE284" s="219" t="s">
        <v>10</v>
      </c>
      <c r="GUF284" s="220" t="s">
        <v>669</v>
      </c>
      <c r="GUG284" s="183">
        <v>1965</v>
      </c>
      <c r="GUH284" s="177" t="s">
        <v>876</v>
      </c>
      <c r="GUI284" s="31" t="s">
        <v>337</v>
      </c>
      <c r="GUJ284" s="221" t="s">
        <v>555</v>
      </c>
      <c r="GUK284" s="222">
        <v>0</v>
      </c>
      <c r="GUL284" s="222">
        <v>0</v>
      </c>
      <c r="GUM284" s="224"/>
      <c r="GUN284" s="222"/>
      <c r="GUO284" s="224"/>
      <c r="GUP284" s="224"/>
      <c r="GUQ284" s="224"/>
      <c r="GUR284" s="225">
        <f t="shared" ref="GUR284" si="1384">SUM(GUK284:GUQ284)</f>
        <v>0</v>
      </c>
      <c r="GUS284" s="216" t="s">
        <v>875</v>
      </c>
      <c r="GUT284" s="218" t="s">
        <v>705</v>
      </c>
      <c r="GUU284" s="219" t="s">
        <v>10</v>
      </c>
      <c r="GUV284" s="220" t="s">
        <v>669</v>
      </c>
      <c r="GUW284" s="183">
        <v>1965</v>
      </c>
      <c r="GUX284" s="177" t="s">
        <v>876</v>
      </c>
      <c r="GUY284" s="31" t="s">
        <v>337</v>
      </c>
      <c r="GUZ284" s="221" t="s">
        <v>555</v>
      </c>
      <c r="GVA284" s="222">
        <v>0</v>
      </c>
      <c r="GVB284" s="222">
        <v>0</v>
      </c>
      <c r="GVC284" s="224"/>
      <c r="GVD284" s="222"/>
      <c r="GVE284" s="224"/>
      <c r="GVF284" s="224"/>
      <c r="GVG284" s="224"/>
      <c r="GVH284" s="225">
        <f t="shared" ref="GVH284" si="1385">SUM(GVA284:GVG284)</f>
        <v>0</v>
      </c>
      <c r="GVI284" s="216" t="s">
        <v>875</v>
      </c>
      <c r="GVJ284" s="218" t="s">
        <v>705</v>
      </c>
      <c r="GVK284" s="219" t="s">
        <v>10</v>
      </c>
      <c r="GVL284" s="220" t="s">
        <v>669</v>
      </c>
      <c r="GVM284" s="183">
        <v>1965</v>
      </c>
      <c r="GVN284" s="177" t="s">
        <v>876</v>
      </c>
      <c r="GVO284" s="31" t="s">
        <v>337</v>
      </c>
      <c r="GVP284" s="221" t="s">
        <v>555</v>
      </c>
      <c r="GVQ284" s="222">
        <v>0</v>
      </c>
      <c r="GVR284" s="222">
        <v>0</v>
      </c>
      <c r="GVS284" s="224"/>
      <c r="GVT284" s="222"/>
      <c r="GVU284" s="224"/>
      <c r="GVV284" s="224"/>
      <c r="GVW284" s="224"/>
      <c r="GVX284" s="225">
        <f t="shared" ref="GVX284" si="1386">SUM(GVQ284:GVW284)</f>
        <v>0</v>
      </c>
      <c r="GVY284" s="216" t="s">
        <v>875</v>
      </c>
      <c r="GVZ284" s="218" t="s">
        <v>705</v>
      </c>
      <c r="GWA284" s="219" t="s">
        <v>10</v>
      </c>
      <c r="GWB284" s="220" t="s">
        <v>669</v>
      </c>
      <c r="GWC284" s="183">
        <v>1965</v>
      </c>
      <c r="GWD284" s="177" t="s">
        <v>876</v>
      </c>
      <c r="GWE284" s="31" t="s">
        <v>337</v>
      </c>
      <c r="GWF284" s="221" t="s">
        <v>555</v>
      </c>
      <c r="GWG284" s="222">
        <v>0</v>
      </c>
      <c r="GWH284" s="222">
        <v>0</v>
      </c>
      <c r="GWI284" s="224"/>
      <c r="GWJ284" s="222"/>
      <c r="GWK284" s="224"/>
      <c r="GWL284" s="224"/>
      <c r="GWM284" s="224"/>
      <c r="GWN284" s="225">
        <f t="shared" ref="GWN284" si="1387">SUM(GWG284:GWM284)</f>
        <v>0</v>
      </c>
      <c r="GWO284" s="216" t="s">
        <v>875</v>
      </c>
      <c r="GWP284" s="218" t="s">
        <v>705</v>
      </c>
      <c r="GWQ284" s="219" t="s">
        <v>10</v>
      </c>
      <c r="GWR284" s="220" t="s">
        <v>669</v>
      </c>
      <c r="GWS284" s="183">
        <v>1965</v>
      </c>
      <c r="GWT284" s="177" t="s">
        <v>876</v>
      </c>
      <c r="GWU284" s="31" t="s">
        <v>337</v>
      </c>
      <c r="GWV284" s="221" t="s">
        <v>555</v>
      </c>
      <c r="GWW284" s="222">
        <v>0</v>
      </c>
      <c r="GWX284" s="222">
        <v>0</v>
      </c>
      <c r="GWY284" s="224"/>
      <c r="GWZ284" s="222"/>
      <c r="GXA284" s="224"/>
      <c r="GXB284" s="224"/>
      <c r="GXC284" s="224"/>
      <c r="GXD284" s="225">
        <f t="shared" ref="GXD284" si="1388">SUM(GWW284:GXC284)</f>
        <v>0</v>
      </c>
      <c r="GXE284" s="216" t="s">
        <v>875</v>
      </c>
      <c r="GXF284" s="218" t="s">
        <v>705</v>
      </c>
      <c r="GXG284" s="219" t="s">
        <v>10</v>
      </c>
      <c r="GXH284" s="220" t="s">
        <v>669</v>
      </c>
      <c r="GXI284" s="183">
        <v>1965</v>
      </c>
      <c r="GXJ284" s="177" t="s">
        <v>876</v>
      </c>
      <c r="GXK284" s="31" t="s">
        <v>337</v>
      </c>
      <c r="GXL284" s="221" t="s">
        <v>555</v>
      </c>
      <c r="GXM284" s="222">
        <v>0</v>
      </c>
      <c r="GXN284" s="222">
        <v>0</v>
      </c>
      <c r="GXO284" s="224"/>
      <c r="GXP284" s="222"/>
      <c r="GXQ284" s="224"/>
      <c r="GXR284" s="224"/>
      <c r="GXS284" s="224"/>
      <c r="GXT284" s="225">
        <f t="shared" ref="GXT284" si="1389">SUM(GXM284:GXS284)</f>
        <v>0</v>
      </c>
      <c r="GXU284" s="216" t="s">
        <v>875</v>
      </c>
      <c r="GXV284" s="218" t="s">
        <v>705</v>
      </c>
      <c r="GXW284" s="219" t="s">
        <v>10</v>
      </c>
      <c r="GXX284" s="220" t="s">
        <v>669</v>
      </c>
      <c r="GXY284" s="183">
        <v>1965</v>
      </c>
      <c r="GXZ284" s="177" t="s">
        <v>876</v>
      </c>
      <c r="GYA284" s="31" t="s">
        <v>337</v>
      </c>
      <c r="GYB284" s="221" t="s">
        <v>555</v>
      </c>
      <c r="GYC284" s="222">
        <v>0</v>
      </c>
      <c r="GYD284" s="222">
        <v>0</v>
      </c>
      <c r="GYE284" s="224"/>
      <c r="GYF284" s="222"/>
      <c r="GYG284" s="224"/>
      <c r="GYH284" s="224"/>
      <c r="GYI284" s="224"/>
      <c r="GYJ284" s="225">
        <f t="shared" ref="GYJ284" si="1390">SUM(GYC284:GYI284)</f>
        <v>0</v>
      </c>
      <c r="GYK284" s="216" t="s">
        <v>875</v>
      </c>
      <c r="GYL284" s="218" t="s">
        <v>705</v>
      </c>
      <c r="GYM284" s="219" t="s">
        <v>10</v>
      </c>
      <c r="GYN284" s="220" t="s">
        <v>669</v>
      </c>
      <c r="GYO284" s="183">
        <v>1965</v>
      </c>
      <c r="GYP284" s="177" t="s">
        <v>876</v>
      </c>
      <c r="GYQ284" s="31" t="s">
        <v>337</v>
      </c>
      <c r="GYR284" s="221" t="s">
        <v>555</v>
      </c>
      <c r="GYS284" s="222">
        <v>0</v>
      </c>
      <c r="GYT284" s="222">
        <v>0</v>
      </c>
      <c r="GYU284" s="224"/>
      <c r="GYV284" s="222"/>
      <c r="GYW284" s="224"/>
      <c r="GYX284" s="224"/>
      <c r="GYY284" s="224"/>
      <c r="GYZ284" s="225">
        <f t="shared" ref="GYZ284" si="1391">SUM(GYS284:GYY284)</f>
        <v>0</v>
      </c>
      <c r="GZA284" s="216" t="s">
        <v>875</v>
      </c>
      <c r="GZB284" s="218" t="s">
        <v>705</v>
      </c>
      <c r="GZC284" s="219" t="s">
        <v>10</v>
      </c>
      <c r="GZD284" s="220" t="s">
        <v>669</v>
      </c>
      <c r="GZE284" s="183">
        <v>1965</v>
      </c>
      <c r="GZF284" s="177" t="s">
        <v>876</v>
      </c>
      <c r="GZG284" s="31" t="s">
        <v>337</v>
      </c>
      <c r="GZH284" s="221" t="s">
        <v>555</v>
      </c>
      <c r="GZI284" s="222">
        <v>0</v>
      </c>
      <c r="GZJ284" s="222">
        <v>0</v>
      </c>
      <c r="GZK284" s="224"/>
      <c r="GZL284" s="222"/>
      <c r="GZM284" s="224"/>
      <c r="GZN284" s="224"/>
      <c r="GZO284" s="224"/>
      <c r="GZP284" s="225">
        <f t="shared" ref="GZP284" si="1392">SUM(GZI284:GZO284)</f>
        <v>0</v>
      </c>
      <c r="GZQ284" s="216" t="s">
        <v>875</v>
      </c>
      <c r="GZR284" s="218" t="s">
        <v>705</v>
      </c>
      <c r="GZS284" s="219" t="s">
        <v>10</v>
      </c>
      <c r="GZT284" s="220" t="s">
        <v>669</v>
      </c>
      <c r="GZU284" s="183">
        <v>1965</v>
      </c>
      <c r="GZV284" s="177" t="s">
        <v>876</v>
      </c>
      <c r="GZW284" s="31" t="s">
        <v>337</v>
      </c>
      <c r="GZX284" s="221" t="s">
        <v>555</v>
      </c>
      <c r="GZY284" s="222">
        <v>0</v>
      </c>
      <c r="GZZ284" s="222">
        <v>0</v>
      </c>
      <c r="HAA284" s="224"/>
      <c r="HAB284" s="222"/>
      <c r="HAC284" s="224"/>
      <c r="HAD284" s="224"/>
      <c r="HAE284" s="224"/>
      <c r="HAF284" s="225">
        <f t="shared" ref="HAF284" si="1393">SUM(GZY284:HAE284)</f>
        <v>0</v>
      </c>
      <c r="HAG284" s="216" t="s">
        <v>875</v>
      </c>
      <c r="HAH284" s="218" t="s">
        <v>705</v>
      </c>
      <c r="HAI284" s="219" t="s">
        <v>10</v>
      </c>
      <c r="HAJ284" s="220" t="s">
        <v>669</v>
      </c>
      <c r="HAK284" s="183">
        <v>1965</v>
      </c>
      <c r="HAL284" s="177" t="s">
        <v>876</v>
      </c>
      <c r="HAM284" s="31" t="s">
        <v>337</v>
      </c>
      <c r="HAN284" s="221" t="s">
        <v>555</v>
      </c>
      <c r="HAO284" s="222">
        <v>0</v>
      </c>
      <c r="HAP284" s="222">
        <v>0</v>
      </c>
      <c r="HAQ284" s="224"/>
      <c r="HAR284" s="222"/>
      <c r="HAS284" s="224"/>
      <c r="HAT284" s="224"/>
      <c r="HAU284" s="224"/>
      <c r="HAV284" s="225">
        <f t="shared" ref="HAV284" si="1394">SUM(HAO284:HAU284)</f>
        <v>0</v>
      </c>
      <c r="HAW284" s="216" t="s">
        <v>875</v>
      </c>
      <c r="HAX284" s="218" t="s">
        <v>705</v>
      </c>
      <c r="HAY284" s="219" t="s">
        <v>10</v>
      </c>
      <c r="HAZ284" s="220" t="s">
        <v>669</v>
      </c>
      <c r="HBA284" s="183">
        <v>1965</v>
      </c>
      <c r="HBB284" s="177" t="s">
        <v>876</v>
      </c>
      <c r="HBC284" s="31" t="s">
        <v>337</v>
      </c>
      <c r="HBD284" s="221" t="s">
        <v>555</v>
      </c>
      <c r="HBE284" s="222">
        <v>0</v>
      </c>
      <c r="HBF284" s="222">
        <v>0</v>
      </c>
      <c r="HBG284" s="224"/>
      <c r="HBH284" s="222"/>
      <c r="HBI284" s="224"/>
      <c r="HBJ284" s="224"/>
      <c r="HBK284" s="224"/>
      <c r="HBL284" s="225">
        <f t="shared" ref="HBL284" si="1395">SUM(HBE284:HBK284)</f>
        <v>0</v>
      </c>
      <c r="HBM284" s="216" t="s">
        <v>875</v>
      </c>
      <c r="HBN284" s="218" t="s">
        <v>705</v>
      </c>
      <c r="HBO284" s="219" t="s">
        <v>10</v>
      </c>
      <c r="HBP284" s="220" t="s">
        <v>669</v>
      </c>
      <c r="HBQ284" s="183">
        <v>1965</v>
      </c>
      <c r="HBR284" s="177" t="s">
        <v>876</v>
      </c>
      <c r="HBS284" s="31" t="s">
        <v>337</v>
      </c>
      <c r="HBT284" s="221" t="s">
        <v>555</v>
      </c>
      <c r="HBU284" s="222">
        <v>0</v>
      </c>
      <c r="HBV284" s="222">
        <v>0</v>
      </c>
      <c r="HBW284" s="224"/>
      <c r="HBX284" s="222"/>
      <c r="HBY284" s="224"/>
      <c r="HBZ284" s="224"/>
      <c r="HCA284" s="224"/>
      <c r="HCB284" s="225">
        <f t="shared" ref="HCB284" si="1396">SUM(HBU284:HCA284)</f>
        <v>0</v>
      </c>
      <c r="HCC284" s="216" t="s">
        <v>875</v>
      </c>
      <c r="HCD284" s="218" t="s">
        <v>705</v>
      </c>
      <c r="HCE284" s="219" t="s">
        <v>10</v>
      </c>
      <c r="HCF284" s="220" t="s">
        <v>669</v>
      </c>
      <c r="HCG284" s="183">
        <v>1965</v>
      </c>
      <c r="HCH284" s="177" t="s">
        <v>876</v>
      </c>
      <c r="HCI284" s="31" t="s">
        <v>337</v>
      </c>
      <c r="HCJ284" s="221" t="s">
        <v>555</v>
      </c>
      <c r="HCK284" s="222">
        <v>0</v>
      </c>
      <c r="HCL284" s="222">
        <v>0</v>
      </c>
      <c r="HCM284" s="224"/>
      <c r="HCN284" s="222"/>
      <c r="HCO284" s="224"/>
      <c r="HCP284" s="224"/>
      <c r="HCQ284" s="224"/>
      <c r="HCR284" s="225">
        <f t="shared" ref="HCR284" si="1397">SUM(HCK284:HCQ284)</f>
        <v>0</v>
      </c>
      <c r="HCS284" s="216" t="s">
        <v>875</v>
      </c>
      <c r="HCT284" s="218" t="s">
        <v>705</v>
      </c>
      <c r="HCU284" s="219" t="s">
        <v>10</v>
      </c>
      <c r="HCV284" s="220" t="s">
        <v>669</v>
      </c>
      <c r="HCW284" s="183">
        <v>1965</v>
      </c>
      <c r="HCX284" s="177" t="s">
        <v>876</v>
      </c>
      <c r="HCY284" s="31" t="s">
        <v>337</v>
      </c>
      <c r="HCZ284" s="221" t="s">
        <v>555</v>
      </c>
      <c r="HDA284" s="222">
        <v>0</v>
      </c>
      <c r="HDB284" s="222">
        <v>0</v>
      </c>
      <c r="HDC284" s="224"/>
      <c r="HDD284" s="222"/>
      <c r="HDE284" s="224"/>
      <c r="HDF284" s="224"/>
      <c r="HDG284" s="224"/>
      <c r="HDH284" s="225">
        <f t="shared" ref="HDH284" si="1398">SUM(HDA284:HDG284)</f>
        <v>0</v>
      </c>
      <c r="HDI284" s="216" t="s">
        <v>875</v>
      </c>
      <c r="HDJ284" s="218" t="s">
        <v>705</v>
      </c>
      <c r="HDK284" s="219" t="s">
        <v>10</v>
      </c>
      <c r="HDL284" s="220" t="s">
        <v>669</v>
      </c>
      <c r="HDM284" s="183">
        <v>1965</v>
      </c>
      <c r="HDN284" s="177" t="s">
        <v>876</v>
      </c>
      <c r="HDO284" s="31" t="s">
        <v>337</v>
      </c>
      <c r="HDP284" s="221" t="s">
        <v>555</v>
      </c>
      <c r="HDQ284" s="222">
        <v>0</v>
      </c>
      <c r="HDR284" s="222">
        <v>0</v>
      </c>
      <c r="HDS284" s="224"/>
      <c r="HDT284" s="222"/>
      <c r="HDU284" s="224"/>
      <c r="HDV284" s="224"/>
      <c r="HDW284" s="224"/>
      <c r="HDX284" s="225">
        <f t="shared" ref="HDX284" si="1399">SUM(HDQ284:HDW284)</f>
        <v>0</v>
      </c>
      <c r="HDY284" s="216" t="s">
        <v>875</v>
      </c>
      <c r="HDZ284" s="218" t="s">
        <v>705</v>
      </c>
      <c r="HEA284" s="219" t="s">
        <v>10</v>
      </c>
      <c r="HEB284" s="220" t="s">
        <v>669</v>
      </c>
      <c r="HEC284" s="183">
        <v>1965</v>
      </c>
      <c r="HED284" s="177" t="s">
        <v>876</v>
      </c>
      <c r="HEE284" s="31" t="s">
        <v>337</v>
      </c>
      <c r="HEF284" s="221" t="s">
        <v>555</v>
      </c>
      <c r="HEG284" s="222">
        <v>0</v>
      </c>
      <c r="HEH284" s="222">
        <v>0</v>
      </c>
      <c r="HEI284" s="224"/>
      <c r="HEJ284" s="222"/>
      <c r="HEK284" s="224"/>
      <c r="HEL284" s="224"/>
      <c r="HEM284" s="224"/>
      <c r="HEN284" s="225">
        <f t="shared" ref="HEN284" si="1400">SUM(HEG284:HEM284)</f>
        <v>0</v>
      </c>
      <c r="HEO284" s="216" t="s">
        <v>875</v>
      </c>
      <c r="HEP284" s="218" t="s">
        <v>705</v>
      </c>
      <c r="HEQ284" s="219" t="s">
        <v>10</v>
      </c>
      <c r="HER284" s="220" t="s">
        <v>669</v>
      </c>
      <c r="HES284" s="183">
        <v>1965</v>
      </c>
      <c r="HET284" s="177" t="s">
        <v>876</v>
      </c>
      <c r="HEU284" s="31" t="s">
        <v>337</v>
      </c>
      <c r="HEV284" s="221" t="s">
        <v>555</v>
      </c>
      <c r="HEW284" s="222">
        <v>0</v>
      </c>
      <c r="HEX284" s="222">
        <v>0</v>
      </c>
      <c r="HEY284" s="224"/>
      <c r="HEZ284" s="222"/>
      <c r="HFA284" s="224"/>
      <c r="HFB284" s="224"/>
      <c r="HFC284" s="224"/>
      <c r="HFD284" s="225">
        <f t="shared" ref="HFD284" si="1401">SUM(HEW284:HFC284)</f>
        <v>0</v>
      </c>
      <c r="HFE284" s="216" t="s">
        <v>875</v>
      </c>
      <c r="HFF284" s="218" t="s">
        <v>705</v>
      </c>
      <c r="HFG284" s="219" t="s">
        <v>10</v>
      </c>
      <c r="HFH284" s="220" t="s">
        <v>669</v>
      </c>
      <c r="HFI284" s="183">
        <v>1965</v>
      </c>
      <c r="HFJ284" s="177" t="s">
        <v>876</v>
      </c>
      <c r="HFK284" s="31" t="s">
        <v>337</v>
      </c>
      <c r="HFL284" s="221" t="s">
        <v>555</v>
      </c>
      <c r="HFM284" s="222">
        <v>0</v>
      </c>
      <c r="HFN284" s="222">
        <v>0</v>
      </c>
      <c r="HFO284" s="224"/>
      <c r="HFP284" s="222"/>
      <c r="HFQ284" s="224"/>
      <c r="HFR284" s="224"/>
      <c r="HFS284" s="224"/>
      <c r="HFT284" s="225">
        <f t="shared" ref="HFT284" si="1402">SUM(HFM284:HFS284)</f>
        <v>0</v>
      </c>
      <c r="HFU284" s="216" t="s">
        <v>875</v>
      </c>
      <c r="HFV284" s="218" t="s">
        <v>705</v>
      </c>
      <c r="HFW284" s="219" t="s">
        <v>10</v>
      </c>
      <c r="HFX284" s="220" t="s">
        <v>669</v>
      </c>
      <c r="HFY284" s="183">
        <v>1965</v>
      </c>
      <c r="HFZ284" s="177" t="s">
        <v>876</v>
      </c>
      <c r="HGA284" s="31" t="s">
        <v>337</v>
      </c>
      <c r="HGB284" s="221" t="s">
        <v>555</v>
      </c>
      <c r="HGC284" s="222">
        <v>0</v>
      </c>
      <c r="HGD284" s="222">
        <v>0</v>
      </c>
      <c r="HGE284" s="224"/>
      <c r="HGF284" s="222"/>
      <c r="HGG284" s="224"/>
      <c r="HGH284" s="224"/>
      <c r="HGI284" s="224"/>
      <c r="HGJ284" s="225">
        <f t="shared" ref="HGJ284" si="1403">SUM(HGC284:HGI284)</f>
        <v>0</v>
      </c>
      <c r="HGK284" s="216" t="s">
        <v>875</v>
      </c>
      <c r="HGL284" s="218" t="s">
        <v>705</v>
      </c>
      <c r="HGM284" s="219" t="s">
        <v>10</v>
      </c>
      <c r="HGN284" s="220" t="s">
        <v>669</v>
      </c>
      <c r="HGO284" s="183">
        <v>1965</v>
      </c>
      <c r="HGP284" s="177" t="s">
        <v>876</v>
      </c>
      <c r="HGQ284" s="31" t="s">
        <v>337</v>
      </c>
      <c r="HGR284" s="221" t="s">
        <v>555</v>
      </c>
      <c r="HGS284" s="222">
        <v>0</v>
      </c>
      <c r="HGT284" s="222">
        <v>0</v>
      </c>
      <c r="HGU284" s="224"/>
      <c r="HGV284" s="222"/>
      <c r="HGW284" s="224"/>
      <c r="HGX284" s="224"/>
      <c r="HGY284" s="224"/>
      <c r="HGZ284" s="225">
        <f t="shared" ref="HGZ284" si="1404">SUM(HGS284:HGY284)</f>
        <v>0</v>
      </c>
      <c r="HHA284" s="216" t="s">
        <v>875</v>
      </c>
      <c r="HHB284" s="218" t="s">
        <v>705</v>
      </c>
      <c r="HHC284" s="219" t="s">
        <v>10</v>
      </c>
      <c r="HHD284" s="220" t="s">
        <v>669</v>
      </c>
      <c r="HHE284" s="183">
        <v>1965</v>
      </c>
      <c r="HHF284" s="177" t="s">
        <v>876</v>
      </c>
      <c r="HHG284" s="31" t="s">
        <v>337</v>
      </c>
      <c r="HHH284" s="221" t="s">
        <v>555</v>
      </c>
      <c r="HHI284" s="222">
        <v>0</v>
      </c>
      <c r="HHJ284" s="222">
        <v>0</v>
      </c>
      <c r="HHK284" s="224"/>
      <c r="HHL284" s="222"/>
      <c r="HHM284" s="224"/>
      <c r="HHN284" s="224"/>
      <c r="HHO284" s="224"/>
      <c r="HHP284" s="225">
        <f t="shared" ref="HHP284" si="1405">SUM(HHI284:HHO284)</f>
        <v>0</v>
      </c>
      <c r="HHQ284" s="216" t="s">
        <v>875</v>
      </c>
      <c r="HHR284" s="218" t="s">
        <v>705</v>
      </c>
      <c r="HHS284" s="219" t="s">
        <v>10</v>
      </c>
      <c r="HHT284" s="220" t="s">
        <v>669</v>
      </c>
      <c r="HHU284" s="183">
        <v>1965</v>
      </c>
      <c r="HHV284" s="177" t="s">
        <v>876</v>
      </c>
      <c r="HHW284" s="31" t="s">
        <v>337</v>
      </c>
      <c r="HHX284" s="221" t="s">
        <v>555</v>
      </c>
      <c r="HHY284" s="222">
        <v>0</v>
      </c>
      <c r="HHZ284" s="222">
        <v>0</v>
      </c>
      <c r="HIA284" s="224"/>
      <c r="HIB284" s="222"/>
      <c r="HIC284" s="224"/>
      <c r="HID284" s="224"/>
      <c r="HIE284" s="224"/>
      <c r="HIF284" s="225">
        <f t="shared" ref="HIF284" si="1406">SUM(HHY284:HIE284)</f>
        <v>0</v>
      </c>
      <c r="HIG284" s="216" t="s">
        <v>875</v>
      </c>
      <c r="HIH284" s="218" t="s">
        <v>705</v>
      </c>
      <c r="HII284" s="219" t="s">
        <v>10</v>
      </c>
      <c r="HIJ284" s="220" t="s">
        <v>669</v>
      </c>
      <c r="HIK284" s="183">
        <v>1965</v>
      </c>
      <c r="HIL284" s="177" t="s">
        <v>876</v>
      </c>
      <c r="HIM284" s="31" t="s">
        <v>337</v>
      </c>
      <c r="HIN284" s="221" t="s">
        <v>555</v>
      </c>
      <c r="HIO284" s="222">
        <v>0</v>
      </c>
      <c r="HIP284" s="222">
        <v>0</v>
      </c>
      <c r="HIQ284" s="224"/>
      <c r="HIR284" s="222"/>
      <c r="HIS284" s="224"/>
      <c r="HIT284" s="224"/>
      <c r="HIU284" s="224"/>
      <c r="HIV284" s="225">
        <f t="shared" ref="HIV284" si="1407">SUM(HIO284:HIU284)</f>
        <v>0</v>
      </c>
      <c r="HIW284" s="216" t="s">
        <v>875</v>
      </c>
      <c r="HIX284" s="218" t="s">
        <v>705</v>
      </c>
      <c r="HIY284" s="219" t="s">
        <v>10</v>
      </c>
      <c r="HIZ284" s="220" t="s">
        <v>669</v>
      </c>
      <c r="HJA284" s="183">
        <v>1965</v>
      </c>
      <c r="HJB284" s="177" t="s">
        <v>876</v>
      </c>
      <c r="HJC284" s="31" t="s">
        <v>337</v>
      </c>
      <c r="HJD284" s="221" t="s">
        <v>555</v>
      </c>
      <c r="HJE284" s="222">
        <v>0</v>
      </c>
      <c r="HJF284" s="222">
        <v>0</v>
      </c>
      <c r="HJG284" s="224"/>
      <c r="HJH284" s="222"/>
      <c r="HJI284" s="224"/>
      <c r="HJJ284" s="224"/>
      <c r="HJK284" s="224"/>
      <c r="HJL284" s="225">
        <f t="shared" ref="HJL284" si="1408">SUM(HJE284:HJK284)</f>
        <v>0</v>
      </c>
      <c r="HJM284" s="216" t="s">
        <v>875</v>
      </c>
      <c r="HJN284" s="218" t="s">
        <v>705</v>
      </c>
      <c r="HJO284" s="219" t="s">
        <v>10</v>
      </c>
      <c r="HJP284" s="220" t="s">
        <v>669</v>
      </c>
      <c r="HJQ284" s="183">
        <v>1965</v>
      </c>
      <c r="HJR284" s="177" t="s">
        <v>876</v>
      </c>
      <c r="HJS284" s="31" t="s">
        <v>337</v>
      </c>
      <c r="HJT284" s="221" t="s">
        <v>555</v>
      </c>
      <c r="HJU284" s="222">
        <v>0</v>
      </c>
      <c r="HJV284" s="222">
        <v>0</v>
      </c>
      <c r="HJW284" s="224"/>
      <c r="HJX284" s="222"/>
      <c r="HJY284" s="224"/>
      <c r="HJZ284" s="224"/>
      <c r="HKA284" s="224"/>
      <c r="HKB284" s="225">
        <f t="shared" ref="HKB284" si="1409">SUM(HJU284:HKA284)</f>
        <v>0</v>
      </c>
      <c r="HKC284" s="216" t="s">
        <v>875</v>
      </c>
      <c r="HKD284" s="218" t="s">
        <v>705</v>
      </c>
      <c r="HKE284" s="219" t="s">
        <v>10</v>
      </c>
      <c r="HKF284" s="220" t="s">
        <v>669</v>
      </c>
      <c r="HKG284" s="183">
        <v>1965</v>
      </c>
      <c r="HKH284" s="177" t="s">
        <v>876</v>
      </c>
      <c r="HKI284" s="31" t="s">
        <v>337</v>
      </c>
      <c r="HKJ284" s="221" t="s">
        <v>555</v>
      </c>
      <c r="HKK284" s="222">
        <v>0</v>
      </c>
      <c r="HKL284" s="222">
        <v>0</v>
      </c>
      <c r="HKM284" s="224"/>
      <c r="HKN284" s="222"/>
      <c r="HKO284" s="224"/>
      <c r="HKP284" s="224"/>
      <c r="HKQ284" s="224"/>
      <c r="HKR284" s="225">
        <f t="shared" ref="HKR284" si="1410">SUM(HKK284:HKQ284)</f>
        <v>0</v>
      </c>
      <c r="HKS284" s="216" t="s">
        <v>875</v>
      </c>
      <c r="HKT284" s="218" t="s">
        <v>705</v>
      </c>
      <c r="HKU284" s="219" t="s">
        <v>10</v>
      </c>
      <c r="HKV284" s="220" t="s">
        <v>669</v>
      </c>
      <c r="HKW284" s="183">
        <v>1965</v>
      </c>
      <c r="HKX284" s="177" t="s">
        <v>876</v>
      </c>
      <c r="HKY284" s="31" t="s">
        <v>337</v>
      </c>
      <c r="HKZ284" s="221" t="s">
        <v>555</v>
      </c>
      <c r="HLA284" s="222">
        <v>0</v>
      </c>
      <c r="HLB284" s="222">
        <v>0</v>
      </c>
      <c r="HLC284" s="224"/>
      <c r="HLD284" s="222"/>
      <c r="HLE284" s="224"/>
      <c r="HLF284" s="224"/>
      <c r="HLG284" s="224"/>
      <c r="HLH284" s="225">
        <f t="shared" ref="HLH284" si="1411">SUM(HLA284:HLG284)</f>
        <v>0</v>
      </c>
      <c r="HLI284" s="216" t="s">
        <v>875</v>
      </c>
      <c r="HLJ284" s="218" t="s">
        <v>705</v>
      </c>
      <c r="HLK284" s="219" t="s">
        <v>10</v>
      </c>
      <c r="HLL284" s="220" t="s">
        <v>669</v>
      </c>
      <c r="HLM284" s="183">
        <v>1965</v>
      </c>
      <c r="HLN284" s="177" t="s">
        <v>876</v>
      </c>
      <c r="HLO284" s="31" t="s">
        <v>337</v>
      </c>
      <c r="HLP284" s="221" t="s">
        <v>555</v>
      </c>
      <c r="HLQ284" s="222">
        <v>0</v>
      </c>
      <c r="HLR284" s="222">
        <v>0</v>
      </c>
      <c r="HLS284" s="224"/>
      <c r="HLT284" s="222"/>
      <c r="HLU284" s="224"/>
      <c r="HLV284" s="224"/>
      <c r="HLW284" s="224"/>
      <c r="HLX284" s="225">
        <f t="shared" ref="HLX284" si="1412">SUM(HLQ284:HLW284)</f>
        <v>0</v>
      </c>
      <c r="HLY284" s="216" t="s">
        <v>875</v>
      </c>
      <c r="HLZ284" s="218" t="s">
        <v>705</v>
      </c>
      <c r="HMA284" s="219" t="s">
        <v>10</v>
      </c>
      <c r="HMB284" s="220" t="s">
        <v>669</v>
      </c>
      <c r="HMC284" s="183">
        <v>1965</v>
      </c>
      <c r="HMD284" s="177" t="s">
        <v>876</v>
      </c>
      <c r="HME284" s="31" t="s">
        <v>337</v>
      </c>
      <c r="HMF284" s="221" t="s">
        <v>555</v>
      </c>
      <c r="HMG284" s="222">
        <v>0</v>
      </c>
      <c r="HMH284" s="222">
        <v>0</v>
      </c>
      <c r="HMI284" s="224"/>
      <c r="HMJ284" s="222"/>
      <c r="HMK284" s="224"/>
      <c r="HML284" s="224"/>
      <c r="HMM284" s="224"/>
      <c r="HMN284" s="225">
        <f t="shared" ref="HMN284" si="1413">SUM(HMG284:HMM284)</f>
        <v>0</v>
      </c>
      <c r="HMO284" s="216" t="s">
        <v>875</v>
      </c>
      <c r="HMP284" s="218" t="s">
        <v>705</v>
      </c>
      <c r="HMQ284" s="219" t="s">
        <v>10</v>
      </c>
      <c r="HMR284" s="220" t="s">
        <v>669</v>
      </c>
      <c r="HMS284" s="183">
        <v>1965</v>
      </c>
      <c r="HMT284" s="177" t="s">
        <v>876</v>
      </c>
      <c r="HMU284" s="31" t="s">
        <v>337</v>
      </c>
      <c r="HMV284" s="221" t="s">
        <v>555</v>
      </c>
      <c r="HMW284" s="222">
        <v>0</v>
      </c>
      <c r="HMX284" s="222">
        <v>0</v>
      </c>
      <c r="HMY284" s="224"/>
      <c r="HMZ284" s="222"/>
      <c r="HNA284" s="224"/>
      <c r="HNB284" s="224"/>
      <c r="HNC284" s="224"/>
      <c r="HND284" s="225">
        <f t="shared" ref="HND284" si="1414">SUM(HMW284:HNC284)</f>
        <v>0</v>
      </c>
      <c r="HNE284" s="216" t="s">
        <v>875</v>
      </c>
      <c r="HNF284" s="218" t="s">
        <v>705</v>
      </c>
      <c r="HNG284" s="219" t="s">
        <v>10</v>
      </c>
      <c r="HNH284" s="220" t="s">
        <v>669</v>
      </c>
      <c r="HNI284" s="183">
        <v>1965</v>
      </c>
      <c r="HNJ284" s="177" t="s">
        <v>876</v>
      </c>
      <c r="HNK284" s="31" t="s">
        <v>337</v>
      </c>
      <c r="HNL284" s="221" t="s">
        <v>555</v>
      </c>
      <c r="HNM284" s="222">
        <v>0</v>
      </c>
      <c r="HNN284" s="222">
        <v>0</v>
      </c>
      <c r="HNO284" s="224"/>
      <c r="HNP284" s="222"/>
      <c r="HNQ284" s="224"/>
      <c r="HNR284" s="224"/>
      <c r="HNS284" s="224"/>
      <c r="HNT284" s="225">
        <f t="shared" ref="HNT284" si="1415">SUM(HNM284:HNS284)</f>
        <v>0</v>
      </c>
      <c r="HNU284" s="216" t="s">
        <v>875</v>
      </c>
      <c r="HNV284" s="218" t="s">
        <v>705</v>
      </c>
      <c r="HNW284" s="219" t="s">
        <v>10</v>
      </c>
      <c r="HNX284" s="220" t="s">
        <v>669</v>
      </c>
      <c r="HNY284" s="183">
        <v>1965</v>
      </c>
      <c r="HNZ284" s="177" t="s">
        <v>876</v>
      </c>
      <c r="HOA284" s="31" t="s">
        <v>337</v>
      </c>
      <c r="HOB284" s="221" t="s">
        <v>555</v>
      </c>
      <c r="HOC284" s="222">
        <v>0</v>
      </c>
      <c r="HOD284" s="222">
        <v>0</v>
      </c>
      <c r="HOE284" s="224"/>
      <c r="HOF284" s="222"/>
      <c r="HOG284" s="224"/>
      <c r="HOH284" s="224"/>
      <c r="HOI284" s="224"/>
      <c r="HOJ284" s="225">
        <f t="shared" ref="HOJ284" si="1416">SUM(HOC284:HOI284)</f>
        <v>0</v>
      </c>
      <c r="HOK284" s="216" t="s">
        <v>875</v>
      </c>
      <c r="HOL284" s="218" t="s">
        <v>705</v>
      </c>
      <c r="HOM284" s="219" t="s">
        <v>10</v>
      </c>
      <c r="HON284" s="220" t="s">
        <v>669</v>
      </c>
      <c r="HOO284" s="183">
        <v>1965</v>
      </c>
      <c r="HOP284" s="177" t="s">
        <v>876</v>
      </c>
      <c r="HOQ284" s="31" t="s">
        <v>337</v>
      </c>
      <c r="HOR284" s="221" t="s">
        <v>555</v>
      </c>
      <c r="HOS284" s="222">
        <v>0</v>
      </c>
      <c r="HOT284" s="222">
        <v>0</v>
      </c>
      <c r="HOU284" s="224"/>
      <c r="HOV284" s="222"/>
      <c r="HOW284" s="224"/>
      <c r="HOX284" s="224"/>
      <c r="HOY284" s="224"/>
      <c r="HOZ284" s="225">
        <f t="shared" ref="HOZ284" si="1417">SUM(HOS284:HOY284)</f>
        <v>0</v>
      </c>
      <c r="HPA284" s="216" t="s">
        <v>875</v>
      </c>
      <c r="HPB284" s="218" t="s">
        <v>705</v>
      </c>
      <c r="HPC284" s="219" t="s">
        <v>10</v>
      </c>
      <c r="HPD284" s="220" t="s">
        <v>669</v>
      </c>
      <c r="HPE284" s="183">
        <v>1965</v>
      </c>
      <c r="HPF284" s="177" t="s">
        <v>876</v>
      </c>
      <c r="HPG284" s="31" t="s">
        <v>337</v>
      </c>
      <c r="HPH284" s="221" t="s">
        <v>555</v>
      </c>
      <c r="HPI284" s="222">
        <v>0</v>
      </c>
      <c r="HPJ284" s="222">
        <v>0</v>
      </c>
      <c r="HPK284" s="224"/>
      <c r="HPL284" s="222"/>
      <c r="HPM284" s="224"/>
      <c r="HPN284" s="224"/>
      <c r="HPO284" s="224"/>
      <c r="HPP284" s="225">
        <f t="shared" ref="HPP284" si="1418">SUM(HPI284:HPO284)</f>
        <v>0</v>
      </c>
      <c r="HPQ284" s="216" t="s">
        <v>875</v>
      </c>
      <c r="HPR284" s="218" t="s">
        <v>705</v>
      </c>
      <c r="HPS284" s="219" t="s">
        <v>10</v>
      </c>
      <c r="HPT284" s="220" t="s">
        <v>669</v>
      </c>
      <c r="HPU284" s="183">
        <v>1965</v>
      </c>
      <c r="HPV284" s="177" t="s">
        <v>876</v>
      </c>
      <c r="HPW284" s="31" t="s">
        <v>337</v>
      </c>
      <c r="HPX284" s="221" t="s">
        <v>555</v>
      </c>
      <c r="HPY284" s="222">
        <v>0</v>
      </c>
      <c r="HPZ284" s="222">
        <v>0</v>
      </c>
      <c r="HQA284" s="224"/>
      <c r="HQB284" s="222"/>
      <c r="HQC284" s="224"/>
      <c r="HQD284" s="224"/>
      <c r="HQE284" s="224"/>
      <c r="HQF284" s="225">
        <f t="shared" ref="HQF284" si="1419">SUM(HPY284:HQE284)</f>
        <v>0</v>
      </c>
      <c r="HQG284" s="216" t="s">
        <v>875</v>
      </c>
      <c r="HQH284" s="218" t="s">
        <v>705</v>
      </c>
      <c r="HQI284" s="219" t="s">
        <v>10</v>
      </c>
      <c r="HQJ284" s="220" t="s">
        <v>669</v>
      </c>
      <c r="HQK284" s="183">
        <v>1965</v>
      </c>
      <c r="HQL284" s="177" t="s">
        <v>876</v>
      </c>
      <c r="HQM284" s="31" t="s">
        <v>337</v>
      </c>
      <c r="HQN284" s="221" t="s">
        <v>555</v>
      </c>
      <c r="HQO284" s="222">
        <v>0</v>
      </c>
      <c r="HQP284" s="222">
        <v>0</v>
      </c>
      <c r="HQQ284" s="224"/>
      <c r="HQR284" s="222"/>
      <c r="HQS284" s="224"/>
      <c r="HQT284" s="224"/>
      <c r="HQU284" s="224"/>
      <c r="HQV284" s="225">
        <f t="shared" ref="HQV284" si="1420">SUM(HQO284:HQU284)</f>
        <v>0</v>
      </c>
      <c r="HQW284" s="216" t="s">
        <v>875</v>
      </c>
      <c r="HQX284" s="218" t="s">
        <v>705</v>
      </c>
      <c r="HQY284" s="219" t="s">
        <v>10</v>
      </c>
      <c r="HQZ284" s="220" t="s">
        <v>669</v>
      </c>
      <c r="HRA284" s="183">
        <v>1965</v>
      </c>
      <c r="HRB284" s="177" t="s">
        <v>876</v>
      </c>
      <c r="HRC284" s="31" t="s">
        <v>337</v>
      </c>
      <c r="HRD284" s="221" t="s">
        <v>555</v>
      </c>
      <c r="HRE284" s="222">
        <v>0</v>
      </c>
      <c r="HRF284" s="222">
        <v>0</v>
      </c>
      <c r="HRG284" s="224"/>
      <c r="HRH284" s="222"/>
      <c r="HRI284" s="224"/>
      <c r="HRJ284" s="224"/>
      <c r="HRK284" s="224"/>
      <c r="HRL284" s="225">
        <f t="shared" ref="HRL284" si="1421">SUM(HRE284:HRK284)</f>
        <v>0</v>
      </c>
      <c r="HRM284" s="216" t="s">
        <v>875</v>
      </c>
      <c r="HRN284" s="218" t="s">
        <v>705</v>
      </c>
      <c r="HRO284" s="219" t="s">
        <v>10</v>
      </c>
      <c r="HRP284" s="220" t="s">
        <v>669</v>
      </c>
      <c r="HRQ284" s="183">
        <v>1965</v>
      </c>
      <c r="HRR284" s="177" t="s">
        <v>876</v>
      </c>
      <c r="HRS284" s="31" t="s">
        <v>337</v>
      </c>
      <c r="HRT284" s="221" t="s">
        <v>555</v>
      </c>
      <c r="HRU284" s="222">
        <v>0</v>
      </c>
      <c r="HRV284" s="222">
        <v>0</v>
      </c>
      <c r="HRW284" s="224"/>
      <c r="HRX284" s="222"/>
      <c r="HRY284" s="224"/>
      <c r="HRZ284" s="224"/>
      <c r="HSA284" s="224"/>
      <c r="HSB284" s="225">
        <f t="shared" ref="HSB284" si="1422">SUM(HRU284:HSA284)</f>
        <v>0</v>
      </c>
      <c r="HSC284" s="216" t="s">
        <v>875</v>
      </c>
      <c r="HSD284" s="218" t="s">
        <v>705</v>
      </c>
      <c r="HSE284" s="219" t="s">
        <v>10</v>
      </c>
      <c r="HSF284" s="220" t="s">
        <v>669</v>
      </c>
      <c r="HSG284" s="183">
        <v>1965</v>
      </c>
      <c r="HSH284" s="177" t="s">
        <v>876</v>
      </c>
      <c r="HSI284" s="31" t="s">
        <v>337</v>
      </c>
      <c r="HSJ284" s="221" t="s">
        <v>555</v>
      </c>
      <c r="HSK284" s="222">
        <v>0</v>
      </c>
      <c r="HSL284" s="222">
        <v>0</v>
      </c>
      <c r="HSM284" s="224"/>
      <c r="HSN284" s="222"/>
      <c r="HSO284" s="224"/>
      <c r="HSP284" s="224"/>
      <c r="HSQ284" s="224"/>
      <c r="HSR284" s="225">
        <f t="shared" ref="HSR284" si="1423">SUM(HSK284:HSQ284)</f>
        <v>0</v>
      </c>
      <c r="HSS284" s="216" t="s">
        <v>875</v>
      </c>
      <c r="HST284" s="218" t="s">
        <v>705</v>
      </c>
      <c r="HSU284" s="219" t="s">
        <v>10</v>
      </c>
      <c r="HSV284" s="220" t="s">
        <v>669</v>
      </c>
      <c r="HSW284" s="183">
        <v>1965</v>
      </c>
      <c r="HSX284" s="177" t="s">
        <v>876</v>
      </c>
      <c r="HSY284" s="31" t="s">
        <v>337</v>
      </c>
      <c r="HSZ284" s="221" t="s">
        <v>555</v>
      </c>
      <c r="HTA284" s="222">
        <v>0</v>
      </c>
      <c r="HTB284" s="222">
        <v>0</v>
      </c>
      <c r="HTC284" s="224"/>
      <c r="HTD284" s="222"/>
      <c r="HTE284" s="224"/>
      <c r="HTF284" s="224"/>
      <c r="HTG284" s="224"/>
      <c r="HTH284" s="225">
        <f t="shared" ref="HTH284" si="1424">SUM(HTA284:HTG284)</f>
        <v>0</v>
      </c>
      <c r="HTI284" s="216" t="s">
        <v>875</v>
      </c>
      <c r="HTJ284" s="218" t="s">
        <v>705</v>
      </c>
      <c r="HTK284" s="219" t="s">
        <v>10</v>
      </c>
      <c r="HTL284" s="220" t="s">
        <v>669</v>
      </c>
      <c r="HTM284" s="183">
        <v>1965</v>
      </c>
      <c r="HTN284" s="177" t="s">
        <v>876</v>
      </c>
      <c r="HTO284" s="31" t="s">
        <v>337</v>
      </c>
      <c r="HTP284" s="221" t="s">
        <v>555</v>
      </c>
      <c r="HTQ284" s="222">
        <v>0</v>
      </c>
      <c r="HTR284" s="222">
        <v>0</v>
      </c>
      <c r="HTS284" s="224"/>
      <c r="HTT284" s="222"/>
      <c r="HTU284" s="224"/>
      <c r="HTV284" s="224"/>
      <c r="HTW284" s="224"/>
      <c r="HTX284" s="225">
        <f t="shared" ref="HTX284" si="1425">SUM(HTQ284:HTW284)</f>
        <v>0</v>
      </c>
      <c r="HTY284" s="216" t="s">
        <v>875</v>
      </c>
      <c r="HTZ284" s="218" t="s">
        <v>705</v>
      </c>
      <c r="HUA284" s="219" t="s">
        <v>10</v>
      </c>
      <c r="HUB284" s="220" t="s">
        <v>669</v>
      </c>
      <c r="HUC284" s="183">
        <v>1965</v>
      </c>
      <c r="HUD284" s="177" t="s">
        <v>876</v>
      </c>
      <c r="HUE284" s="31" t="s">
        <v>337</v>
      </c>
      <c r="HUF284" s="221" t="s">
        <v>555</v>
      </c>
      <c r="HUG284" s="222">
        <v>0</v>
      </c>
      <c r="HUH284" s="222">
        <v>0</v>
      </c>
      <c r="HUI284" s="224"/>
      <c r="HUJ284" s="222"/>
      <c r="HUK284" s="224"/>
      <c r="HUL284" s="224"/>
      <c r="HUM284" s="224"/>
      <c r="HUN284" s="225">
        <f t="shared" ref="HUN284" si="1426">SUM(HUG284:HUM284)</f>
        <v>0</v>
      </c>
      <c r="HUO284" s="216" t="s">
        <v>875</v>
      </c>
      <c r="HUP284" s="218" t="s">
        <v>705</v>
      </c>
      <c r="HUQ284" s="219" t="s">
        <v>10</v>
      </c>
      <c r="HUR284" s="220" t="s">
        <v>669</v>
      </c>
      <c r="HUS284" s="183">
        <v>1965</v>
      </c>
      <c r="HUT284" s="177" t="s">
        <v>876</v>
      </c>
      <c r="HUU284" s="31" t="s">
        <v>337</v>
      </c>
      <c r="HUV284" s="221" t="s">
        <v>555</v>
      </c>
      <c r="HUW284" s="222">
        <v>0</v>
      </c>
      <c r="HUX284" s="222">
        <v>0</v>
      </c>
      <c r="HUY284" s="224"/>
      <c r="HUZ284" s="222"/>
      <c r="HVA284" s="224"/>
      <c r="HVB284" s="224"/>
      <c r="HVC284" s="224"/>
      <c r="HVD284" s="225">
        <f t="shared" ref="HVD284" si="1427">SUM(HUW284:HVC284)</f>
        <v>0</v>
      </c>
      <c r="HVE284" s="216" t="s">
        <v>875</v>
      </c>
      <c r="HVF284" s="218" t="s">
        <v>705</v>
      </c>
      <c r="HVG284" s="219" t="s">
        <v>10</v>
      </c>
      <c r="HVH284" s="220" t="s">
        <v>669</v>
      </c>
      <c r="HVI284" s="183">
        <v>1965</v>
      </c>
      <c r="HVJ284" s="177" t="s">
        <v>876</v>
      </c>
      <c r="HVK284" s="31" t="s">
        <v>337</v>
      </c>
      <c r="HVL284" s="221" t="s">
        <v>555</v>
      </c>
      <c r="HVM284" s="222">
        <v>0</v>
      </c>
      <c r="HVN284" s="222">
        <v>0</v>
      </c>
      <c r="HVO284" s="224"/>
      <c r="HVP284" s="222"/>
      <c r="HVQ284" s="224"/>
      <c r="HVR284" s="224"/>
      <c r="HVS284" s="224"/>
      <c r="HVT284" s="225">
        <f t="shared" ref="HVT284" si="1428">SUM(HVM284:HVS284)</f>
        <v>0</v>
      </c>
      <c r="HVU284" s="216" t="s">
        <v>875</v>
      </c>
      <c r="HVV284" s="218" t="s">
        <v>705</v>
      </c>
      <c r="HVW284" s="219" t="s">
        <v>10</v>
      </c>
      <c r="HVX284" s="220" t="s">
        <v>669</v>
      </c>
      <c r="HVY284" s="183">
        <v>1965</v>
      </c>
      <c r="HVZ284" s="177" t="s">
        <v>876</v>
      </c>
      <c r="HWA284" s="31" t="s">
        <v>337</v>
      </c>
      <c r="HWB284" s="221" t="s">
        <v>555</v>
      </c>
      <c r="HWC284" s="222">
        <v>0</v>
      </c>
      <c r="HWD284" s="222">
        <v>0</v>
      </c>
      <c r="HWE284" s="224"/>
      <c r="HWF284" s="222"/>
      <c r="HWG284" s="224"/>
      <c r="HWH284" s="224"/>
      <c r="HWI284" s="224"/>
      <c r="HWJ284" s="225">
        <f t="shared" ref="HWJ284" si="1429">SUM(HWC284:HWI284)</f>
        <v>0</v>
      </c>
      <c r="HWK284" s="216" t="s">
        <v>875</v>
      </c>
      <c r="HWL284" s="218" t="s">
        <v>705</v>
      </c>
      <c r="HWM284" s="219" t="s">
        <v>10</v>
      </c>
      <c r="HWN284" s="220" t="s">
        <v>669</v>
      </c>
      <c r="HWO284" s="183">
        <v>1965</v>
      </c>
      <c r="HWP284" s="177" t="s">
        <v>876</v>
      </c>
      <c r="HWQ284" s="31" t="s">
        <v>337</v>
      </c>
      <c r="HWR284" s="221" t="s">
        <v>555</v>
      </c>
      <c r="HWS284" s="222">
        <v>0</v>
      </c>
      <c r="HWT284" s="222">
        <v>0</v>
      </c>
      <c r="HWU284" s="224"/>
      <c r="HWV284" s="222"/>
      <c r="HWW284" s="224"/>
      <c r="HWX284" s="224"/>
      <c r="HWY284" s="224"/>
      <c r="HWZ284" s="225">
        <f t="shared" ref="HWZ284" si="1430">SUM(HWS284:HWY284)</f>
        <v>0</v>
      </c>
      <c r="HXA284" s="216" t="s">
        <v>875</v>
      </c>
      <c r="HXB284" s="218" t="s">
        <v>705</v>
      </c>
      <c r="HXC284" s="219" t="s">
        <v>10</v>
      </c>
      <c r="HXD284" s="220" t="s">
        <v>669</v>
      </c>
      <c r="HXE284" s="183">
        <v>1965</v>
      </c>
      <c r="HXF284" s="177" t="s">
        <v>876</v>
      </c>
      <c r="HXG284" s="31" t="s">
        <v>337</v>
      </c>
      <c r="HXH284" s="221" t="s">
        <v>555</v>
      </c>
      <c r="HXI284" s="222">
        <v>0</v>
      </c>
      <c r="HXJ284" s="222">
        <v>0</v>
      </c>
      <c r="HXK284" s="224"/>
      <c r="HXL284" s="222"/>
      <c r="HXM284" s="224"/>
      <c r="HXN284" s="224"/>
      <c r="HXO284" s="224"/>
      <c r="HXP284" s="225">
        <f t="shared" ref="HXP284" si="1431">SUM(HXI284:HXO284)</f>
        <v>0</v>
      </c>
      <c r="HXQ284" s="216" t="s">
        <v>875</v>
      </c>
      <c r="HXR284" s="218" t="s">
        <v>705</v>
      </c>
      <c r="HXS284" s="219" t="s">
        <v>10</v>
      </c>
      <c r="HXT284" s="220" t="s">
        <v>669</v>
      </c>
      <c r="HXU284" s="183">
        <v>1965</v>
      </c>
      <c r="HXV284" s="177" t="s">
        <v>876</v>
      </c>
      <c r="HXW284" s="31" t="s">
        <v>337</v>
      </c>
      <c r="HXX284" s="221" t="s">
        <v>555</v>
      </c>
      <c r="HXY284" s="222">
        <v>0</v>
      </c>
      <c r="HXZ284" s="222">
        <v>0</v>
      </c>
      <c r="HYA284" s="224"/>
      <c r="HYB284" s="222"/>
      <c r="HYC284" s="224"/>
      <c r="HYD284" s="224"/>
      <c r="HYE284" s="224"/>
      <c r="HYF284" s="225">
        <f t="shared" ref="HYF284" si="1432">SUM(HXY284:HYE284)</f>
        <v>0</v>
      </c>
      <c r="HYG284" s="216" t="s">
        <v>875</v>
      </c>
      <c r="HYH284" s="218" t="s">
        <v>705</v>
      </c>
      <c r="HYI284" s="219" t="s">
        <v>10</v>
      </c>
      <c r="HYJ284" s="220" t="s">
        <v>669</v>
      </c>
      <c r="HYK284" s="183">
        <v>1965</v>
      </c>
      <c r="HYL284" s="177" t="s">
        <v>876</v>
      </c>
      <c r="HYM284" s="31" t="s">
        <v>337</v>
      </c>
      <c r="HYN284" s="221" t="s">
        <v>555</v>
      </c>
      <c r="HYO284" s="222">
        <v>0</v>
      </c>
      <c r="HYP284" s="222">
        <v>0</v>
      </c>
      <c r="HYQ284" s="224"/>
      <c r="HYR284" s="222"/>
      <c r="HYS284" s="224"/>
      <c r="HYT284" s="224"/>
      <c r="HYU284" s="224"/>
      <c r="HYV284" s="225">
        <f t="shared" ref="HYV284" si="1433">SUM(HYO284:HYU284)</f>
        <v>0</v>
      </c>
      <c r="HYW284" s="216" t="s">
        <v>875</v>
      </c>
      <c r="HYX284" s="218" t="s">
        <v>705</v>
      </c>
      <c r="HYY284" s="219" t="s">
        <v>10</v>
      </c>
      <c r="HYZ284" s="220" t="s">
        <v>669</v>
      </c>
      <c r="HZA284" s="183">
        <v>1965</v>
      </c>
      <c r="HZB284" s="177" t="s">
        <v>876</v>
      </c>
      <c r="HZC284" s="31" t="s">
        <v>337</v>
      </c>
      <c r="HZD284" s="221" t="s">
        <v>555</v>
      </c>
      <c r="HZE284" s="222">
        <v>0</v>
      </c>
      <c r="HZF284" s="222">
        <v>0</v>
      </c>
      <c r="HZG284" s="224"/>
      <c r="HZH284" s="222"/>
      <c r="HZI284" s="224"/>
      <c r="HZJ284" s="224"/>
      <c r="HZK284" s="224"/>
      <c r="HZL284" s="225">
        <f t="shared" ref="HZL284" si="1434">SUM(HZE284:HZK284)</f>
        <v>0</v>
      </c>
      <c r="HZM284" s="216" t="s">
        <v>875</v>
      </c>
      <c r="HZN284" s="218" t="s">
        <v>705</v>
      </c>
      <c r="HZO284" s="219" t="s">
        <v>10</v>
      </c>
      <c r="HZP284" s="220" t="s">
        <v>669</v>
      </c>
      <c r="HZQ284" s="183">
        <v>1965</v>
      </c>
      <c r="HZR284" s="177" t="s">
        <v>876</v>
      </c>
      <c r="HZS284" s="31" t="s">
        <v>337</v>
      </c>
      <c r="HZT284" s="221" t="s">
        <v>555</v>
      </c>
      <c r="HZU284" s="222">
        <v>0</v>
      </c>
      <c r="HZV284" s="222">
        <v>0</v>
      </c>
      <c r="HZW284" s="224"/>
      <c r="HZX284" s="222"/>
      <c r="HZY284" s="224"/>
      <c r="HZZ284" s="224"/>
      <c r="IAA284" s="224"/>
      <c r="IAB284" s="225">
        <f t="shared" ref="IAB284" si="1435">SUM(HZU284:IAA284)</f>
        <v>0</v>
      </c>
      <c r="IAC284" s="216" t="s">
        <v>875</v>
      </c>
      <c r="IAD284" s="218" t="s">
        <v>705</v>
      </c>
      <c r="IAE284" s="219" t="s">
        <v>10</v>
      </c>
      <c r="IAF284" s="220" t="s">
        <v>669</v>
      </c>
      <c r="IAG284" s="183">
        <v>1965</v>
      </c>
      <c r="IAH284" s="177" t="s">
        <v>876</v>
      </c>
      <c r="IAI284" s="31" t="s">
        <v>337</v>
      </c>
      <c r="IAJ284" s="221" t="s">
        <v>555</v>
      </c>
      <c r="IAK284" s="222">
        <v>0</v>
      </c>
      <c r="IAL284" s="222">
        <v>0</v>
      </c>
      <c r="IAM284" s="224"/>
      <c r="IAN284" s="222"/>
      <c r="IAO284" s="224"/>
      <c r="IAP284" s="224"/>
      <c r="IAQ284" s="224"/>
      <c r="IAR284" s="225">
        <f t="shared" ref="IAR284" si="1436">SUM(IAK284:IAQ284)</f>
        <v>0</v>
      </c>
      <c r="IAS284" s="216" t="s">
        <v>875</v>
      </c>
      <c r="IAT284" s="218" t="s">
        <v>705</v>
      </c>
      <c r="IAU284" s="219" t="s">
        <v>10</v>
      </c>
      <c r="IAV284" s="220" t="s">
        <v>669</v>
      </c>
      <c r="IAW284" s="183">
        <v>1965</v>
      </c>
      <c r="IAX284" s="177" t="s">
        <v>876</v>
      </c>
      <c r="IAY284" s="31" t="s">
        <v>337</v>
      </c>
      <c r="IAZ284" s="221" t="s">
        <v>555</v>
      </c>
      <c r="IBA284" s="222">
        <v>0</v>
      </c>
      <c r="IBB284" s="222">
        <v>0</v>
      </c>
      <c r="IBC284" s="224"/>
      <c r="IBD284" s="222"/>
      <c r="IBE284" s="224"/>
      <c r="IBF284" s="224"/>
      <c r="IBG284" s="224"/>
      <c r="IBH284" s="225">
        <f t="shared" ref="IBH284" si="1437">SUM(IBA284:IBG284)</f>
        <v>0</v>
      </c>
      <c r="IBI284" s="216" t="s">
        <v>875</v>
      </c>
      <c r="IBJ284" s="218" t="s">
        <v>705</v>
      </c>
      <c r="IBK284" s="219" t="s">
        <v>10</v>
      </c>
      <c r="IBL284" s="220" t="s">
        <v>669</v>
      </c>
      <c r="IBM284" s="183">
        <v>1965</v>
      </c>
      <c r="IBN284" s="177" t="s">
        <v>876</v>
      </c>
      <c r="IBO284" s="31" t="s">
        <v>337</v>
      </c>
      <c r="IBP284" s="221" t="s">
        <v>555</v>
      </c>
      <c r="IBQ284" s="222">
        <v>0</v>
      </c>
      <c r="IBR284" s="222">
        <v>0</v>
      </c>
      <c r="IBS284" s="224"/>
      <c r="IBT284" s="222"/>
      <c r="IBU284" s="224"/>
      <c r="IBV284" s="224"/>
      <c r="IBW284" s="224"/>
      <c r="IBX284" s="225">
        <f t="shared" ref="IBX284" si="1438">SUM(IBQ284:IBW284)</f>
        <v>0</v>
      </c>
      <c r="IBY284" s="216" t="s">
        <v>875</v>
      </c>
      <c r="IBZ284" s="218" t="s">
        <v>705</v>
      </c>
      <c r="ICA284" s="219" t="s">
        <v>10</v>
      </c>
      <c r="ICB284" s="220" t="s">
        <v>669</v>
      </c>
      <c r="ICC284" s="183">
        <v>1965</v>
      </c>
      <c r="ICD284" s="177" t="s">
        <v>876</v>
      </c>
      <c r="ICE284" s="31" t="s">
        <v>337</v>
      </c>
      <c r="ICF284" s="221" t="s">
        <v>555</v>
      </c>
      <c r="ICG284" s="222">
        <v>0</v>
      </c>
      <c r="ICH284" s="222">
        <v>0</v>
      </c>
      <c r="ICI284" s="224"/>
      <c r="ICJ284" s="222"/>
      <c r="ICK284" s="224"/>
      <c r="ICL284" s="224"/>
      <c r="ICM284" s="224"/>
      <c r="ICN284" s="225">
        <f t="shared" ref="ICN284" si="1439">SUM(ICG284:ICM284)</f>
        <v>0</v>
      </c>
      <c r="ICO284" s="216" t="s">
        <v>875</v>
      </c>
      <c r="ICP284" s="218" t="s">
        <v>705</v>
      </c>
      <c r="ICQ284" s="219" t="s">
        <v>10</v>
      </c>
      <c r="ICR284" s="220" t="s">
        <v>669</v>
      </c>
      <c r="ICS284" s="183">
        <v>1965</v>
      </c>
      <c r="ICT284" s="177" t="s">
        <v>876</v>
      </c>
      <c r="ICU284" s="31" t="s">
        <v>337</v>
      </c>
      <c r="ICV284" s="221" t="s">
        <v>555</v>
      </c>
      <c r="ICW284" s="222">
        <v>0</v>
      </c>
      <c r="ICX284" s="222">
        <v>0</v>
      </c>
      <c r="ICY284" s="224"/>
      <c r="ICZ284" s="222"/>
      <c r="IDA284" s="224"/>
      <c r="IDB284" s="224"/>
      <c r="IDC284" s="224"/>
      <c r="IDD284" s="225">
        <f t="shared" ref="IDD284" si="1440">SUM(ICW284:IDC284)</f>
        <v>0</v>
      </c>
      <c r="IDE284" s="216" t="s">
        <v>875</v>
      </c>
      <c r="IDF284" s="218" t="s">
        <v>705</v>
      </c>
      <c r="IDG284" s="219" t="s">
        <v>10</v>
      </c>
      <c r="IDH284" s="220" t="s">
        <v>669</v>
      </c>
      <c r="IDI284" s="183">
        <v>1965</v>
      </c>
      <c r="IDJ284" s="177" t="s">
        <v>876</v>
      </c>
      <c r="IDK284" s="31" t="s">
        <v>337</v>
      </c>
      <c r="IDL284" s="221" t="s">
        <v>555</v>
      </c>
      <c r="IDM284" s="222">
        <v>0</v>
      </c>
      <c r="IDN284" s="222">
        <v>0</v>
      </c>
      <c r="IDO284" s="224"/>
      <c r="IDP284" s="222"/>
      <c r="IDQ284" s="224"/>
      <c r="IDR284" s="224"/>
      <c r="IDS284" s="224"/>
      <c r="IDT284" s="225">
        <f t="shared" ref="IDT284" si="1441">SUM(IDM284:IDS284)</f>
        <v>0</v>
      </c>
      <c r="IDU284" s="216" t="s">
        <v>875</v>
      </c>
      <c r="IDV284" s="218" t="s">
        <v>705</v>
      </c>
      <c r="IDW284" s="219" t="s">
        <v>10</v>
      </c>
      <c r="IDX284" s="220" t="s">
        <v>669</v>
      </c>
      <c r="IDY284" s="183">
        <v>1965</v>
      </c>
      <c r="IDZ284" s="177" t="s">
        <v>876</v>
      </c>
      <c r="IEA284" s="31" t="s">
        <v>337</v>
      </c>
      <c r="IEB284" s="221" t="s">
        <v>555</v>
      </c>
      <c r="IEC284" s="222">
        <v>0</v>
      </c>
      <c r="IED284" s="222">
        <v>0</v>
      </c>
      <c r="IEE284" s="224"/>
      <c r="IEF284" s="222"/>
      <c r="IEG284" s="224"/>
      <c r="IEH284" s="224"/>
      <c r="IEI284" s="224"/>
      <c r="IEJ284" s="225">
        <f t="shared" ref="IEJ284" si="1442">SUM(IEC284:IEI284)</f>
        <v>0</v>
      </c>
      <c r="IEK284" s="216" t="s">
        <v>875</v>
      </c>
      <c r="IEL284" s="218" t="s">
        <v>705</v>
      </c>
      <c r="IEM284" s="219" t="s">
        <v>10</v>
      </c>
      <c r="IEN284" s="220" t="s">
        <v>669</v>
      </c>
      <c r="IEO284" s="183">
        <v>1965</v>
      </c>
      <c r="IEP284" s="177" t="s">
        <v>876</v>
      </c>
      <c r="IEQ284" s="31" t="s">
        <v>337</v>
      </c>
      <c r="IER284" s="221" t="s">
        <v>555</v>
      </c>
      <c r="IES284" s="222">
        <v>0</v>
      </c>
      <c r="IET284" s="222">
        <v>0</v>
      </c>
      <c r="IEU284" s="224"/>
      <c r="IEV284" s="222"/>
      <c r="IEW284" s="224"/>
      <c r="IEX284" s="224"/>
      <c r="IEY284" s="224"/>
      <c r="IEZ284" s="225">
        <f t="shared" ref="IEZ284" si="1443">SUM(IES284:IEY284)</f>
        <v>0</v>
      </c>
      <c r="IFA284" s="216" t="s">
        <v>875</v>
      </c>
      <c r="IFB284" s="218" t="s">
        <v>705</v>
      </c>
      <c r="IFC284" s="219" t="s">
        <v>10</v>
      </c>
      <c r="IFD284" s="220" t="s">
        <v>669</v>
      </c>
      <c r="IFE284" s="183">
        <v>1965</v>
      </c>
      <c r="IFF284" s="177" t="s">
        <v>876</v>
      </c>
      <c r="IFG284" s="31" t="s">
        <v>337</v>
      </c>
      <c r="IFH284" s="221" t="s">
        <v>555</v>
      </c>
      <c r="IFI284" s="222">
        <v>0</v>
      </c>
      <c r="IFJ284" s="222">
        <v>0</v>
      </c>
      <c r="IFK284" s="224"/>
      <c r="IFL284" s="222"/>
      <c r="IFM284" s="224"/>
      <c r="IFN284" s="224"/>
      <c r="IFO284" s="224"/>
      <c r="IFP284" s="225">
        <f t="shared" ref="IFP284" si="1444">SUM(IFI284:IFO284)</f>
        <v>0</v>
      </c>
      <c r="IFQ284" s="216" t="s">
        <v>875</v>
      </c>
      <c r="IFR284" s="218" t="s">
        <v>705</v>
      </c>
      <c r="IFS284" s="219" t="s">
        <v>10</v>
      </c>
      <c r="IFT284" s="220" t="s">
        <v>669</v>
      </c>
      <c r="IFU284" s="183">
        <v>1965</v>
      </c>
      <c r="IFV284" s="177" t="s">
        <v>876</v>
      </c>
      <c r="IFW284" s="31" t="s">
        <v>337</v>
      </c>
      <c r="IFX284" s="221" t="s">
        <v>555</v>
      </c>
      <c r="IFY284" s="222">
        <v>0</v>
      </c>
      <c r="IFZ284" s="222">
        <v>0</v>
      </c>
      <c r="IGA284" s="224"/>
      <c r="IGB284" s="222"/>
      <c r="IGC284" s="224"/>
      <c r="IGD284" s="224"/>
      <c r="IGE284" s="224"/>
      <c r="IGF284" s="225">
        <f t="shared" ref="IGF284" si="1445">SUM(IFY284:IGE284)</f>
        <v>0</v>
      </c>
      <c r="IGG284" s="216" t="s">
        <v>875</v>
      </c>
      <c r="IGH284" s="218" t="s">
        <v>705</v>
      </c>
      <c r="IGI284" s="219" t="s">
        <v>10</v>
      </c>
      <c r="IGJ284" s="220" t="s">
        <v>669</v>
      </c>
      <c r="IGK284" s="183">
        <v>1965</v>
      </c>
      <c r="IGL284" s="177" t="s">
        <v>876</v>
      </c>
      <c r="IGM284" s="31" t="s">
        <v>337</v>
      </c>
      <c r="IGN284" s="221" t="s">
        <v>555</v>
      </c>
      <c r="IGO284" s="222">
        <v>0</v>
      </c>
      <c r="IGP284" s="222">
        <v>0</v>
      </c>
      <c r="IGQ284" s="224"/>
      <c r="IGR284" s="222"/>
      <c r="IGS284" s="224"/>
      <c r="IGT284" s="224"/>
      <c r="IGU284" s="224"/>
      <c r="IGV284" s="225">
        <f t="shared" ref="IGV284" si="1446">SUM(IGO284:IGU284)</f>
        <v>0</v>
      </c>
      <c r="IGW284" s="216" t="s">
        <v>875</v>
      </c>
      <c r="IGX284" s="218" t="s">
        <v>705</v>
      </c>
      <c r="IGY284" s="219" t="s">
        <v>10</v>
      </c>
      <c r="IGZ284" s="220" t="s">
        <v>669</v>
      </c>
      <c r="IHA284" s="183">
        <v>1965</v>
      </c>
      <c r="IHB284" s="177" t="s">
        <v>876</v>
      </c>
      <c r="IHC284" s="31" t="s">
        <v>337</v>
      </c>
      <c r="IHD284" s="221" t="s">
        <v>555</v>
      </c>
      <c r="IHE284" s="222">
        <v>0</v>
      </c>
      <c r="IHF284" s="222">
        <v>0</v>
      </c>
      <c r="IHG284" s="224"/>
      <c r="IHH284" s="222"/>
      <c r="IHI284" s="224"/>
      <c r="IHJ284" s="224"/>
      <c r="IHK284" s="224"/>
      <c r="IHL284" s="225">
        <f t="shared" ref="IHL284" si="1447">SUM(IHE284:IHK284)</f>
        <v>0</v>
      </c>
      <c r="IHM284" s="216" t="s">
        <v>875</v>
      </c>
      <c r="IHN284" s="218" t="s">
        <v>705</v>
      </c>
      <c r="IHO284" s="219" t="s">
        <v>10</v>
      </c>
      <c r="IHP284" s="220" t="s">
        <v>669</v>
      </c>
      <c r="IHQ284" s="183">
        <v>1965</v>
      </c>
      <c r="IHR284" s="177" t="s">
        <v>876</v>
      </c>
      <c r="IHS284" s="31" t="s">
        <v>337</v>
      </c>
      <c r="IHT284" s="221" t="s">
        <v>555</v>
      </c>
      <c r="IHU284" s="222">
        <v>0</v>
      </c>
      <c r="IHV284" s="222">
        <v>0</v>
      </c>
      <c r="IHW284" s="224"/>
      <c r="IHX284" s="222"/>
      <c r="IHY284" s="224"/>
      <c r="IHZ284" s="224"/>
      <c r="IIA284" s="224"/>
      <c r="IIB284" s="225">
        <f t="shared" ref="IIB284" si="1448">SUM(IHU284:IIA284)</f>
        <v>0</v>
      </c>
      <c r="IIC284" s="216" t="s">
        <v>875</v>
      </c>
      <c r="IID284" s="218" t="s">
        <v>705</v>
      </c>
      <c r="IIE284" s="219" t="s">
        <v>10</v>
      </c>
      <c r="IIF284" s="220" t="s">
        <v>669</v>
      </c>
      <c r="IIG284" s="183">
        <v>1965</v>
      </c>
      <c r="IIH284" s="177" t="s">
        <v>876</v>
      </c>
      <c r="III284" s="31" t="s">
        <v>337</v>
      </c>
      <c r="IIJ284" s="221" t="s">
        <v>555</v>
      </c>
      <c r="IIK284" s="222">
        <v>0</v>
      </c>
      <c r="IIL284" s="222">
        <v>0</v>
      </c>
      <c r="IIM284" s="224"/>
      <c r="IIN284" s="222"/>
      <c r="IIO284" s="224"/>
      <c r="IIP284" s="224"/>
      <c r="IIQ284" s="224"/>
      <c r="IIR284" s="225">
        <f t="shared" ref="IIR284" si="1449">SUM(IIK284:IIQ284)</f>
        <v>0</v>
      </c>
      <c r="IIS284" s="216" t="s">
        <v>875</v>
      </c>
      <c r="IIT284" s="218" t="s">
        <v>705</v>
      </c>
      <c r="IIU284" s="219" t="s">
        <v>10</v>
      </c>
      <c r="IIV284" s="220" t="s">
        <v>669</v>
      </c>
      <c r="IIW284" s="183">
        <v>1965</v>
      </c>
      <c r="IIX284" s="177" t="s">
        <v>876</v>
      </c>
      <c r="IIY284" s="31" t="s">
        <v>337</v>
      </c>
      <c r="IIZ284" s="221" t="s">
        <v>555</v>
      </c>
      <c r="IJA284" s="222">
        <v>0</v>
      </c>
      <c r="IJB284" s="222">
        <v>0</v>
      </c>
      <c r="IJC284" s="224"/>
      <c r="IJD284" s="222"/>
      <c r="IJE284" s="224"/>
      <c r="IJF284" s="224"/>
      <c r="IJG284" s="224"/>
      <c r="IJH284" s="225">
        <f t="shared" ref="IJH284" si="1450">SUM(IJA284:IJG284)</f>
        <v>0</v>
      </c>
      <c r="IJI284" s="216" t="s">
        <v>875</v>
      </c>
      <c r="IJJ284" s="218" t="s">
        <v>705</v>
      </c>
      <c r="IJK284" s="219" t="s">
        <v>10</v>
      </c>
      <c r="IJL284" s="220" t="s">
        <v>669</v>
      </c>
      <c r="IJM284" s="183">
        <v>1965</v>
      </c>
      <c r="IJN284" s="177" t="s">
        <v>876</v>
      </c>
      <c r="IJO284" s="31" t="s">
        <v>337</v>
      </c>
      <c r="IJP284" s="221" t="s">
        <v>555</v>
      </c>
      <c r="IJQ284" s="222">
        <v>0</v>
      </c>
      <c r="IJR284" s="222">
        <v>0</v>
      </c>
      <c r="IJS284" s="224"/>
      <c r="IJT284" s="222"/>
      <c r="IJU284" s="224"/>
      <c r="IJV284" s="224"/>
      <c r="IJW284" s="224"/>
      <c r="IJX284" s="225">
        <f t="shared" ref="IJX284" si="1451">SUM(IJQ284:IJW284)</f>
        <v>0</v>
      </c>
      <c r="IJY284" s="216" t="s">
        <v>875</v>
      </c>
      <c r="IJZ284" s="218" t="s">
        <v>705</v>
      </c>
      <c r="IKA284" s="219" t="s">
        <v>10</v>
      </c>
      <c r="IKB284" s="220" t="s">
        <v>669</v>
      </c>
      <c r="IKC284" s="183">
        <v>1965</v>
      </c>
      <c r="IKD284" s="177" t="s">
        <v>876</v>
      </c>
      <c r="IKE284" s="31" t="s">
        <v>337</v>
      </c>
      <c r="IKF284" s="221" t="s">
        <v>555</v>
      </c>
      <c r="IKG284" s="222">
        <v>0</v>
      </c>
      <c r="IKH284" s="222">
        <v>0</v>
      </c>
      <c r="IKI284" s="224"/>
      <c r="IKJ284" s="222"/>
      <c r="IKK284" s="224"/>
      <c r="IKL284" s="224"/>
      <c r="IKM284" s="224"/>
      <c r="IKN284" s="225">
        <f t="shared" ref="IKN284" si="1452">SUM(IKG284:IKM284)</f>
        <v>0</v>
      </c>
      <c r="IKO284" s="216" t="s">
        <v>875</v>
      </c>
      <c r="IKP284" s="218" t="s">
        <v>705</v>
      </c>
      <c r="IKQ284" s="219" t="s">
        <v>10</v>
      </c>
      <c r="IKR284" s="220" t="s">
        <v>669</v>
      </c>
      <c r="IKS284" s="183">
        <v>1965</v>
      </c>
      <c r="IKT284" s="177" t="s">
        <v>876</v>
      </c>
      <c r="IKU284" s="31" t="s">
        <v>337</v>
      </c>
      <c r="IKV284" s="221" t="s">
        <v>555</v>
      </c>
      <c r="IKW284" s="222">
        <v>0</v>
      </c>
      <c r="IKX284" s="222">
        <v>0</v>
      </c>
      <c r="IKY284" s="224"/>
      <c r="IKZ284" s="222"/>
      <c r="ILA284" s="224"/>
      <c r="ILB284" s="224"/>
      <c r="ILC284" s="224"/>
      <c r="ILD284" s="225">
        <f t="shared" ref="ILD284" si="1453">SUM(IKW284:ILC284)</f>
        <v>0</v>
      </c>
      <c r="ILE284" s="216" t="s">
        <v>875</v>
      </c>
      <c r="ILF284" s="218" t="s">
        <v>705</v>
      </c>
      <c r="ILG284" s="219" t="s">
        <v>10</v>
      </c>
      <c r="ILH284" s="220" t="s">
        <v>669</v>
      </c>
      <c r="ILI284" s="183">
        <v>1965</v>
      </c>
      <c r="ILJ284" s="177" t="s">
        <v>876</v>
      </c>
      <c r="ILK284" s="31" t="s">
        <v>337</v>
      </c>
      <c r="ILL284" s="221" t="s">
        <v>555</v>
      </c>
      <c r="ILM284" s="222">
        <v>0</v>
      </c>
      <c r="ILN284" s="222">
        <v>0</v>
      </c>
      <c r="ILO284" s="224"/>
      <c r="ILP284" s="222"/>
      <c r="ILQ284" s="224"/>
      <c r="ILR284" s="224"/>
      <c r="ILS284" s="224"/>
      <c r="ILT284" s="225">
        <f t="shared" ref="ILT284" si="1454">SUM(ILM284:ILS284)</f>
        <v>0</v>
      </c>
      <c r="ILU284" s="216" t="s">
        <v>875</v>
      </c>
      <c r="ILV284" s="218" t="s">
        <v>705</v>
      </c>
      <c r="ILW284" s="219" t="s">
        <v>10</v>
      </c>
      <c r="ILX284" s="220" t="s">
        <v>669</v>
      </c>
      <c r="ILY284" s="183">
        <v>1965</v>
      </c>
      <c r="ILZ284" s="177" t="s">
        <v>876</v>
      </c>
      <c r="IMA284" s="31" t="s">
        <v>337</v>
      </c>
      <c r="IMB284" s="221" t="s">
        <v>555</v>
      </c>
      <c r="IMC284" s="222">
        <v>0</v>
      </c>
      <c r="IMD284" s="222">
        <v>0</v>
      </c>
      <c r="IME284" s="224"/>
      <c r="IMF284" s="222"/>
      <c r="IMG284" s="224"/>
      <c r="IMH284" s="224"/>
      <c r="IMI284" s="224"/>
      <c r="IMJ284" s="225">
        <f t="shared" ref="IMJ284" si="1455">SUM(IMC284:IMI284)</f>
        <v>0</v>
      </c>
      <c r="IMK284" s="216" t="s">
        <v>875</v>
      </c>
      <c r="IML284" s="218" t="s">
        <v>705</v>
      </c>
      <c r="IMM284" s="219" t="s">
        <v>10</v>
      </c>
      <c r="IMN284" s="220" t="s">
        <v>669</v>
      </c>
      <c r="IMO284" s="183">
        <v>1965</v>
      </c>
      <c r="IMP284" s="177" t="s">
        <v>876</v>
      </c>
      <c r="IMQ284" s="31" t="s">
        <v>337</v>
      </c>
      <c r="IMR284" s="221" t="s">
        <v>555</v>
      </c>
      <c r="IMS284" s="222">
        <v>0</v>
      </c>
      <c r="IMT284" s="222">
        <v>0</v>
      </c>
      <c r="IMU284" s="224"/>
      <c r="IMV284" s="222"/>
      <c r="IMW284" s="224"/>
      <c r="IMX284" s="224"/>
      <c r="IMY284" s="224"/>
      <c r="IMZ284" s="225">
        <f t="shared" ref="IMZ284" si="1456">SUM(IMS284:IMY284)</f>
        <v>0</v>
      </c>
      <c r="INA284" s="216" t="s">
        <v>875</v>
      </c>
      <c r="INB284" s="218" t="s">
        <v>705</v>
      </c>
      <c r="INC284" s="219" t="s">
        <v>10</v>
      </c>
      <c r="IND284" s="220" t="s">
        <v>669</v>
      </c>
      <c r="INE284" s="183">
        <v>1965</v>
      </c>
      <c r="INF284" s="177" t="s">
        <v>876</v>
      </c>
      <c r="ING284" s="31" t="s">
        <v>337</v>
      </c>
      <c r="INH284" s="221" t="s">
        <v>555</v>
      </c>
      <c r="INI284" s="222">
        <v>0</v>
      </c>
      <c r="INJ284" s="222">
        <v>0</v>
      </c>
      <c r="INK284" s="224"/>
      <c r="INL284" s="222"/>
      <c r="INM284" s="224"/>
      <c r="INN284" s="224"/>
      <c r="INO284" s="224"/>
      <c r="INP284" s="225">
        <f t="shared" ref="INP284" si="1457">SUM(INI284:INO284)</f>
        <v>0</v>
      </c>
      <c r="INQ284" s="216" t="s">
        <v>875</v>
      </c>
      <c r="INR284" s="218" t="s">
        <v>705</v>
      </c>
      <c r="INS284" s="219" t="s">
        <v>10</v>
      </c>
      <c r="INT284" s="220" t="s">
        <v>669</v>
      </c>
      <c r="INU284" s="183">
        <v>1965</v>
      </c>
      <c r="INV284" s="177" t="s">
        <v>876</v>
      </c>
      <c r="INW284" s="31" t="s">
        <v>337</v>
      </c>
      <c r="INX284" s="221" t="s">
        <v>555</v>
      </c>
      <c r="INY284" s="222">
        <v>0</v>
      </c>
      <c r="INZ284" s="222">
        <v>0</v>
      </c>
      <c r="IOA284" s="224"/>
      <c r="IOB284" s="222"/>
      <c r="IOC284" s="224"/>
      <c r="IOD284" s="224"/>
      <c r="IOE284" s="224"/>
      <c r="IOF284" s="225">
        <f t="shared" ref="IOF284" si="1458">SUM(INY284:IOE284)</f>
        <v>0</v>
      </c>
      <c r="IOG284" s="216" t="s">
        <v>875</v>
      </c>
      <c r="IOH284" s="218" t="s">
        <v>705</v>
      </c>
      <c r="IOI284" s="219" t="s">
        <v>10</v>
      </c>
      <c r="IOJ284" s="220" t="s">
        <v>669</v>
      </c>
      <c r="IOK284" s="183">
        <v>1965</v>
      </c>
      <c r="IOL284" s="177" t="s">
        <v>876</v>
      </c>
      <c r="IOM284" s="31" t="s">
        <v>337</v>
      </c>
      <c r="ION284" s="221" t="s">
        <v>555</v>
      </c>
      <c r="IOO284" s="222">
        <v>0</v>
      </c>
      <c r="IOP284" s="222">
        <v>0</v>
      </c>
      <c r="IOQ284" s="224"/>
      <c r="IOR284" s="222"/>
      <c r="IOS284" s="224"/>
      <c r="IOT284" s="224"/>
      <c r="IOU284" s="224"/>
      <c r="IOV284" s="225">
        <f t="shared" ref="IOV284" si="1459">SUM(IOO284:IOU284)</f>
        <v>0</v>
      </c>
      <c r="IOW284" s="216" t="s">
        <v>875</v>
      </c>
      <c r="IOX284" s="218" t="s">
        <v>705</v>
      </c>
      <c r="IOY284" s="219" t="s">
        <v>10</v>
      </c>
      <c r="IOZ284" s="220" t="s">
        <v>669</v>
      </c>
      <c r="IPA284" s="183">
        <v>1965</v>
      </c>
      <c r="IPB284" s="177" t="s">
        <v>876</v>
      </c>
      <c r="IPC284" s="31" t="s">
        <v>337</v>
      </c>
      <c r="IPD284" s="221" t="s">
        <v>555</v>
      </c>
      <c r="IPE284" s="222">
        <v>0</v>
      </c>
      <c r="IPF284" s="222">
        <v>0</v>
      </c>
      <c r="IPG284" s="224"/>
      <c r="IPH284" s="222"/>
      <c r="IPI284" s="224"/>
      <c r="IPJ284" s="224"/>
      <c r="IPK284" s="224"/>
      <c r="IPL284" s="225">
        <f t="shared" ref="IPL284" si="1460">SUM(IPE284:IPK284)</f>
        <v>0</v>
      </c>
      <c r="IPM284" s="216" t="s">
        <v>875</v>
      </c>
      <c r="IPN284" s="218" t="s">
        <v>705</v>
      </c>
      <c r="IPO284" s="219" t="s">
        <v>10</v>
      </c>
      <c r="IPP284" s="220" t="s">
        <v>669</v>
      </c>
      <c r="IPQ284" s="183">
        <v>1965</v>
      </c>
      <c r="IPR284" s="177" t="s">
        <v>876</v>
      </c>
      <c r="IPS284" s="31" t="s">
        <v>337</v>
      </c>
      <c r="IPT284" s="221" t="s">
        <v>555</v>
      </c>
      <c r="IPU284" s="222">
        <v>0</v>
      </c>
      <c r="IPV284" s="222">
        <v>0</v>
      </c>
      <c r="IPW284" s="224"/>
      <c r="IPX284" s="222"/>
      <c r="IPY284" s="224"/>
      <c r="IPZ284" s="224"/>
      <c r="IQA284" s="224"/>
      <c r="IQB284" s="225">
        <f t="shared" ref="IQB284" si="1461">SUM(IPU284:IQA284)</f>
        <v>0</v>
      </c>
      <c r="IQC284" s="216" t="s">
        <v>875</v>
      </c>
      <c r="IQD284" s="218" t="s">
        <v>705</v>
      </c>
      <c r="IQE284" s="219" t="s">
        <v>10</v>
      </c>
      <c r="IQF284" s="220" t="s">
        <v>669</v>
      </c>
      <c r="IQG284" s="183">
        <v>1965</v>
      </c>
      <c r="IQH284" s="177" t="s">
        <v>876</v>
      </c>
      <c r="IQI284" s="31" t="s">
        <v>337</v>
      </c>
      <c r="IQJ284" s="221" t="s">
        <v>555</v>
      </c>
      <c r="IQK284" s="222">
        <v>0</v>
      </c>
      <c r="IQL284" s="222">
        <v>0</v>
      </c>
      <c r="IQM284" s="224"/>
      <c r="IQN284" s="222"/>
      <c r="IQO284" s="224"/>
      <c r="IQP284" s="224"/>
      <c r="IQQ284" s="224"/>
      <c r="IQR284" s="225">
        <f t="shared" ref="IQR284" si="1462">SUM(IQK284:IQQ284)</f>
        <v>0</v>
      </c>
      <c r="IQS284" s="216" t="s">
        <v>875</v>
      </c>
      <c r="IQT284" s="218" t="s">
        <v>705</v>
      </c>
      <c r="IQU284" s="219" t="s">
        <v>10</v>
      </c>
      <c r="IQV284" s="220" t="s">
        <v>669</v>
      </c>
      <c r="IQW284" s="183">
        <v>1965</v>
      </c>
      <c r="IQX284" s="177" t="s">
        <v>876</v>
      </c>
      <c r="IQY284" s="31" t="s">
        <v>337</v>
      </c>
      <c r="IQZ284" s="221" t="s">
        <v>555</v>
      </c>
      <c r="IRA284" s="222">
        <v>0</v>
      </c>
      <c r="IRB284" s="222">
        <v>0</v>
      </c>
      <c r="IRC284" s="224"/>
      <c r="IRD284" s="222"/>
      <c r="IRE284" s="224"/>
      <c r="IRF284" s="224"/>
      <c r="IRG284" s="224"/>
      <c r="IRH284" s="225">
        <f t="shared" ref="IRH284" si="1463">SUM(IRA284:IRG284)</f>
        <v>0</v>
      </c>
      <c r="IRI284" s="216" t="s">
        <v>875</v>
      </c>
      <c r="IRJ284" s="218" t="s">
        <v>705</v>
      </c>
      <c r="IRK284" s="219" t="s">
        <v>10</v>
      </c>
      <c r="IRL284" s="220" t="s">
        <v>669</v>
      </c>
      <c r="IRM284" s="183">
        <v>1965</v>
      </c>
      <c r="IRN284" s="177" t="s">
        <v>876</v>
      </c>
      <c r="IRO284" s="31" t="s">
        <v>337</v>
      </c>
      <c r="IRP284" s="221" t="s">
        <v>555</v>
      </c>
      <c r="IRQ284" s="222">
        <v>0</v>
      </c>
      <c r="IRR284" s="222">
        <v>0</v>
      </c>
      <c r="IRS284" s="224"/>
      <c r="IRT284" s="222"/>
      <c r="IRU284" s="224"/>
      <c r="IRV284" s="224"/>
      <c r="IRW284" s="224"/>
      <c r="IRX284" s="225">
        <f t="shared" ref="IRX284" si="1464">SUM(IRQ284:IRW284)</f>
        <v>0</v>
      </c>
      <c r="IRY284" s="216" t="s">
        <v>875</v>
      </c>
      <c r="IRZ284" s="218" t="s">
        <v>705</v>
      </c>
      <c r="ISA284" s="219" t="s">
        <v>10</v>
      </c>
      <c r="ISB284" s="220" t="s">
        <v>669</v>
      </c>
      <c r="ISC284" s="183">
        <v>1965</v>
      </c>
      <c r="ISD284" s="177" t="s">
        <v>876</v>
      </c>
      <c r="ISE284" s="31" t="s">
        <v>337</v>
      </c>
      <c r="ISF284" s="221" t="s">
        <v>555</v>
      </c>
      <c r="ISG284" s="222">
        <v>0</v>
      </c>
      <c r="ISH284" s="222">
        <v>0</v>
      </c>
      <c r="ISI284" s="224"/>
      <c r="ISJ284" s="222"/>
      <c r="ISK284" s="224"/>
      <c r="ISL284" s="224"/>
      <c r="ISM284" s="224"/>
      <c r="ISN284" s="225">
        <f t="shared" ref="ISN284" si="1465">SUM(ISG284:ISM284)</f>
        <v>0</v>
      </c>
      <c r="ISO284" s="216" t="s">
        <v>875</v>
      </c>
      <c r="ISP284" s="218" t="s">
        <v>705</v>
      </c>
      <c r="ISQ284" s="219" t="s">
        <v>10</v>
      </c>
      <c r="ISR284" s="220" t="s">
        <v>669</v>
      </c>
      <c r="ISS284" s="183">
        <v>1965</v>
      </c>
      <c r="IST284" s="177" t="s">
        <v>876</v>
      </c>
      <c r="ISU284" s="31" t="s">
        <v>337</v>
      </c>
      <c r="ISV284" s="221" t="s">
        <v>555</v>
      </c>
      <c r="ISW284" s="222">
        <v>0</v>
      </c>
      <c r="ISX284" s="222">
        <v>0</v>
      </c>
      <c r="ISY284" s="224"/>
      <c r="ISZ284" s="222"/>
      <c r="ITA284" s="224"/>
      <c r="ITB284" s="224"/>
      <c r="ITC284" s="224"/>
      <c r="ITD284" s="225">
        <f t="shared" ref="ITD284" si="1466">SUM(ISW284:ITC284)</f>
        <v>0</v>
      </c>
      <c r="ITE284" s="216" t="s">
        <v>875</v>
      </c>
      <c r="ITF284" s="218" t="s">
        <v>705</v>
      </c>
      <c r="ITG284" s="219" t="s">
        <v>10</v>
      </c>
      <c r="ITH284" s="220" t="s">
        <v>669</v>
      </c>
      <c r="ITI284" s="183">
        <v>1965</v>
      </c>
      <c r="ITJ284" s="177" t="s">
        <v>876</v>
      </c>
      <c r="ITK284" s="31" t="s">
        <v>337</v>
      </c>
      <c r="ITL284" s="221" t="s">
        <v>555</v>
      </c>
      <c r="ITM284" s="222">
        <v>0</v>
      </c>
      <c r="ITN284" s="222">
        <v>0</v>
      </c>
      <c r="ITO284" s="224"/>
      <c r="ITP284" s="222"/>
      <c r="ITQ284" s="224"/>
      <c r="ITR284" s="224"/>
      <c r="ITS284" s="224"/>
      <c r="ITT284" s="225">
        <f t="shared" ref="ITT284" si="1467">SUM(ITM284:ITS284)</f>
        <v>0</v>
      </c>
      <c r="ITU284" s="216" t="s">
        <v>875</v>
      </c>
      <c r="ITV284" s="218" t="s">
        <v>705</v>
      </c>
      <c r="ITW284" s="219" t="s">
        <v>10</v>
      </c>
      <c r="ITX284" s="220" t="s">
        <v>669</v>
      </c>
      <c r="ITY284" s="183">
        <v>1965</v>
      </c>
      <c r="ITZ284" s="177" t="s">
        <v>876</v>
      </c>
      <c r="IUA284" s="31" t="s">
        <v>337</v>
      </c>
      <c r="IUB284" s="221" t="s">
        <v>555</v>
      </c>
      <c r="IUC284" s="222">
        <v>0</v>
      </c>
      <c r="IUD284" s="222">
        <v>0</v>
      </c>
      <c r="IUE284" s="224"/>
      <c r="IUF284" s="222"/>
      <c r="IUG284" s="224"/>
      <c r="IUH284" s="224"/>
      <c r="IUI284" s="224"/>
      <c r="IUJ284" s="225">
        <f t="shared" ref="IUJ284" si="1468">SUM(IUC284:IUI284)</f>
        <v>0</v>
      </c>
      <c r="IUK284" s="216" t="s">
        <v>875</v>
      </c>
      <c r="IUL284" s="218" t="s">
        <v>705</v>
      </c>
      <c r="IUM284" s="219" t="s">
        <v>10</v>
      </c>
      <c r="IUN284" s="220" t="s">
        <v>669</v>
      </c>
      <c r="IUO284" s="183">
        <v>1965</v>
      </c>
      <c r="IUP284" s="177" t="s">
        <v>876</v>
      </c>
      <c r="IUQ284" s="31" t="s">
        <v>337</v>
      </c>
      <c r="IUR284" s="221" t="s">
        <v>555</v>
      </c>
      <c r="IUS284" s="222">
        <v>0</v>
      </c>
      <c r="IUT284" s="222">
        <v>0</v>
      </c>
      <c r="IUU284" s="224"/>
      <c r="IUV284" s="222"/>
      <c r="IUW284" s="224"/>
      <c r="IUX284" s="224"/>
      <c r="IUY284" s="224"/>
      <c r="IUZ284" s="225">
        <f t="shared" ref="IUZ284" si="1469">SUM(IUS284:IUY284)</f>
        <v>0</v>
      </c>
      <c r="IVA284" s="216" t="s">
        <v>875</v>
      </c>
      <c r="IVB284" s="218" t="s">
        <v>705</v>
      </c>
      <c r="IVC284" s="219" t="s">
        <v>10</v>
      </c>
      <c r="IVD284" s="220" t="s">
        <v>669</v>
      </c>
      <c r="IVE284" s="183">
        <v>1965</v>
      </c>
      <c r="IVF284" s="177" t="s">
        <v>876</v>
      </c>
      <c r="IVG284" s="31" t="s">
        <v>337</v>
      </c>
      <c r="IVH284" s="221" t="s">
        <v>555</v>
      </c>
      <c r="IVI284" s="222">
        <v>0</v>
      </c>
      <c r="IVJ284" s="222">
        <v>0</v>
      </c>
      <c r="IVK284" s="224"/>
      <c r="IVL284" s="222"/>
      <c r="IVM284" s="224"/>
      <c r="IVN284" s="224"/>
      <c r="IVO284" s="224"/>
      <c r="IVP284" s="225">
        <f t="shared" ref="IVP284" si="1470">SUM(IVI284:IVO284)</f>
        <v>0</v>
      </c>
      <c r="IVQ284" s="216" t="s">
        <v>875</v>
      </c>
      <c r="IVR284" s="218" t="s">
        <v>705</v>
      </c>
      <c r="IVS284" s="219" t="s">
        <v>10</v>
      </c>
      <c r="IVT284" s="220" t="s">
        <v>669</v>
      </c>
      <c r="IVU284" s="183">
        <v>1965</v>
      </c>
      <c r="IVV284" s="177" t="s">
        <v>876</v>
      </c>
      <c r="IVW284" s="31" t="s">
        <v>337</v>
      </c>
      <c r="IVX284" s="221" t="s">
        <v>555</v>
      </c>
      <c r="IVY284" s="222">
        <v>0</v>
      </c>
      <c r="IVZ284" s="222">
        <v>0</v>
      </c>
      <c r="IWA284" s="224"/>
      <c r="IWB284" s="222"/>
      <c r="IWC284" s="224"/>
      <c r="IWD284" s="224"/>
      <c r="IWE284" s="224"/>
      <c r="IWF284" s="225">
        <f t="shared" ref="IWF284" si="1471">SUM(IVY284:IWE284)</f>
        <v>0</v>
      </c>
      <c r="IWG284" s="216" t="s">
        <v>875</v>
      </c>
      <c r="IWH284" s="218" t="s">
        <v>705</v>
      </c>
      <c r="IWI284" s="219" t="s">
        <v>10</v>
      </c>
      <c r="IWJ284" s="220" t="s">
        <v>669</v>
      </c>
      <c r="IWK284" s="183">
        <v>1965</v>
      </c>
      <c r="IWL284" s="177" t="s">
        <v>876</v>
      </c>
      <c r="IWM284" s="31" t="s">
        <v>337</v>
      </c>
      <c r="IWN284" s="221" t="s">
        <v>555</v>
      </c>
      <c r="IWO284" s="222">
        <v>0</v>
      </c>
      <c r="IWP284" s="222">
        <v>0</v>
      </c>
      <c r="IWQ284" s="224"/>
      <c r="IWR284" s="222"/>
      <c r="IWS284" s="224"/>
      <c r="IWT284" s="224"/>
      <c r="IWU284" s="224"/>
      <c r="IWV284" s="225">
        <f t="shared" ref="IWV284" si="1472">SUM(IWO284:IWU284)</f>
        <v>0</v>
      </c>
      <c r="IWW284" s="216" t="s">
        <v>875</v>
      </c>
      <c r="IWX284" s="218" t="s">
        <v>705</v>
      </c>
      <c r="IWY284" s="219" t="s">
        <v>10</v>
      </c>
      <c r="IWZ284" s="220" t="s">
        <v>669</v>
      </c>
      <c r="IXA284" s="183">
        <v>1965</v>
      </c>
      <c r="IXB284" s="177" t="s">
        <v>876</v>
      </c>
      <c r="IXC284" s="31" t="s">
        <v>337</v>
      </c>
      <c r="IXD284" s="221" t="s">
        <v>555</v>
      </c>
      <c r="IXE284" s="222">
        <v>0</v>
      </c>
      <c r="IXF284" s="222">
        <v>0</v>
      </c>
      <c r="IXG284" s="224"/>
      <c r="IXH284" s="222"/>
      <c r="IXI284" s="224"/>
      <c r="IXJ284" s="224"/>
      <c r="IXK284" s="224"/>
      <c r="IXL284" s="225">
        <f t="shared" ref="IXL284" si="1473">SUM(IXE284:IXK284)</f>
        <v>0</v>
      </c>
      <c r="IXM284" s="216" t="s">
        <v>875</v>
      </c>
      <c r="IXN284" s="218" t="s">
        <v>705</v>
      </c>
      <c r="IXO284" s="219" t="s">
        <v>10</v>
      </c>
      <c r="IXP284" s="220" t="s">
        <v>669</v>
      </c>
      <c r="IXQ284" s="183">
        <v>1965</v>
      </c>
      <c r="IXR284" s="177" t="s">
        <v>876</v>
      </c>
      <c r="IXS284" s="31" t="s">
        <v>337</v>
      </c>
      <c r="IXT284" s="221" t="s">
        <v>555</v>
      </c>
      <c r="IXU284" s="222">
        <v>0</v>
      </c>
      <c r="IXV284" s="222">
        <v>0</v>
      </c>
      <c r="IXW284" s="224"/>
      <c r="IXX284" s="222"/>
      <c r="IXY284" s="224"/>
      <c r="IXZ284" s="224"/>
      <c r="IYA284" s="224"/>
      <c r="IYB284" s="225">
        <f t="shared" ref="IYB284" si="1474">SUM(IXU284:IYA284)</f>
        <v>0</v>
      </c>
      <c r="IYC284" s="216" t="s">
        <v>875</v>
      </c>
      <c r="IYD284" s="218" t="s">
        <v>705</v>
      </c>
      <c r="IYE284" s="219" t="s">
        <v>10</v>
      </c>
      <c r="IYF284" s="220" t="s">
        <v>669</v>
      </c>
      <c r="IYG284" s="183">
        <v>1965</v>
      </c>
      <c r="IYH284" s="177" t="s">
        <v>876</v>
      </c>
      <c r="IYI284" s="31" t="s">
        <v>337</v>
      </c>
      <c r="IYJ284" s="221" t="s">
        <v>555</v>
      </c>
      <c r="IYK284" s="222">
        <v>0</v>
      </c>
      <c r="IYL284" s="222">
        <v>0</v>
      </c>
      <c r="IYM284" s="224"/>
      <c r="IYN284" s="222"/>
      <c r="IYO284" s="224"/>
      <c r="IYP284" s="224"/>
      <c r="IYQ284" s="224"/>
      <c r="IYR284" s="225">
        <f t="shared" ref="IYR284" si="1475">SUM(IYK284:IYQ284)</f>
        <v>0</v>
      </c>
      <c r="IYS284" s="216" t="s">
        <v>875</v>
      </c>
      <c r="IYT284" s="218" t="s">
        <v>705</v>
      </c>
      <c r="IYU284" s="219" t="s">
        <v>10</v>
      </c>
      <c r="IYV284" s="220" t="s">
        <v>669</v>
      </c>
      <c r="IYW284" s="183">
        <v>1965</v>
      </c>
      <c r="IYX284" s="177" t="s">
        <v>876</v>
      </c>
      <c r="IYY284" s="31" t="s">
        <v>337</v>
      </c>
      <c r="IYZ284" s="221" t="s">
        <v>555</v>
      </c>
      <c r="IZA284" s="222">
        <v>0</v>
      </c>
      <c r="IZB284" s="222">
        <v>0</v>
      </c>
      <c r="IZC284" s="224"/>
      <c r="IZD284" s="222"/>
      <c r="IZE284" s="224"/>
      <c r="IZF284" s="224"/>
      <c r="IZG284" s="224"/>
      <c r="IZH284" s="225">
        <f t="shared" ref="IZH284" si="1476">SUM(IZA284:IZG284)</f>
        <v>0</v>
      </c>
      <c r="IZI284" s="216" t="s">
        <v>875</v>
      </c>
      <c r="IZJ284" s="218" t="s">
        <v>705</v>
      </c>
      <c r="IZK284" s="219" t="s">
        <v>10</v>
      </c>
      <c r="IZL284" s="220" t="s">
        <v>669</v>
      </c>
      <c r="IZM284" s="183">
        <v>1965</v>
      </c>
      <c r="IZN284" s="177" t="s">
        <v>876</v>
      </c>
      <c r="IZO284" s="31" t="s">
        <v>337</v>
      </c>
      <c r="IZP284" s="221" t="s">
        <v>555</v>
      </c>
      <c r="IZQ284" s="222">
        <v>0</v>
      </c>
      <c r="IZR284" s="222">
        <v>0</v>
      </c>
      <c r="IZS284" s="224"/>
      <c r="IZT284" s="222"/>
      <c r="IZU284" s="224"/>
      <c r="IZV284" s="224"/>
      <c r="IZW284" s="224"/>
      <c r="IZX284" s="225">
        <f t="shared" ref="IZX284" si="1477">SUM(IZQ284:IZW284)</f>
        <v>0</v>
      </c>
      <c r="IZY284" s="216" t="s">
        <v>875</v>
      </c>
      <c r="IZZ284" s="218" t="s">
        <v>705</v>
      </c>
      <c r="JAA284" s="219" t="s">
        <v>10</v>
      </c>
      <c r="JAB284" s="220" t="s">
        <v>669</v>
      </c>
      <c r="JAC284" s="183">
        <v>1965</v>
      </c>
      <c r="JAD284" s="177" t="s">
        <v>876</v>
      </c>
      <c r="JAE284" s="31" t="s">
        <v>337</v>
      </c>
      <c r="JAF284" s="221" t="s">
        <v>555</v>
      </c>
      <c r="JAG284" s="222">
        <v>0</v>
      </c>
      <c r="JAH284" s="222">
        <v>0</v>
      </c>
      <c r="JAI284" s="224"/>
      <c r="JAJ284" s="222"/>
      <c r="JAK284" s="224"/>
      <c r="JAL284" s="224"/>
      <c r="JAM284" s="224"/>
      <c r="JAN284" s="225">
        <f t="shared" ref="JAN284" si="1478">SUM(JAG284:JAM284)</f>
        <v>0</v>
      </c>
      <c r="JAO284" s="216" t="s">
        <v>875</v>
      </c>
      <c r="JAP284" s="218" t="s">
        <v>705</v>
      </c>
      <c r="JAQ284" s="219" t="s">
        <v>10</v>
      </c>
      <c r="JAR284" s="220" t="s">
        <v>669</v>
      </c>
      <c r="JAS284" s="183">
        <v>1965</v>
      </c>
      <c r="JAT284" s="177" t="s">
        <v>876</v>
      </c>
      <c r="JAU284" s="31" t="s">
        <v>337</v>
      </c>
      <c r="JAV284" s="221" t="s">
        <v>555</v>
      </c>
      <c r="JAW284" s="222">
        <v>0</v>
      </c>
      <c r="JAX284" s="222">
        <v>0</v>
      </c>
      <c r="JAY284" s="224"/>
      <c r="JAZ284" s="222"/>
      <c r="JBA284" s="224"/>
      <c r="JBB284" s="224"/>
      <c r="JBC284" s="224"/>
      <c r="JBD284" s="225">
        <f t="shared" ref="JBD284" si="1479">SUM(JAW284:JBC284)</f>
        <v>0</v>
      </c>
      <c r="JBE284" s="216" t="s">
        <v>875</v>
      </c>
      <c r="JBF284" s="218" t="s">
        <v>705</v>
      </c>
      <c r="JBG284" s="219" t="s">
        <v>10</v>
      </c>
      <c r="JBH284" s="220" t="s">
        <v>669</v>
      </c>
      <c r="JBI284" s="183">
        <v>1965</v>
      </c>
      <c r="JBJ284" s="177" t="s">
        <v>876</v>
      </c>
      <c r="JBK284" s="31" t="s">
        <v>337</v>
      </c>
      <c r="JBL284" s="221" t="s">
        <v>555</v>
      </c>
      <c r="JBM284" s="222">
        <v>0</v>
      </c>
      <c r="JBN284" s="222">
        <v>0</v>
      </c>
      <c r="JBO284" s="224"/>
      <c r="JBP284" s="222"/>
      <c r="JBQ284" s="224"/>
      <c r="JBR284" s="224"/>
      <c r="JBS284" s="224"/>
      <c r="JBT284" s="225">
        <f t="shared" ref="JBT284" si="1480">SUM(JBM284:JBS284)</f>
        <v>0</v>
      </c>
      <c r="JBU284" s="216" t="s">
        <v>875</v>
      </c>
      <c r="JBV284" s="218" t="s">
        <v>705</v>
      </c>
      <c r="JBW284" s="219" t="s">
        <v>10</v>
      </c>
      <c r="JBX284" s="220" t="s">
        <v>669</v>
      </c>
      <c r="JBY284" s="183">
        <v>1965</v>
      </c>
      <c r="JBZ284" s="177" t="s">
        <v>876</v>
      </c>
      <c r="JCA284" s="31" t="s">
        <v>337</v>
      </c>
      <c r="JCB284" s="221" t="s">
        <v>555</v>
      </c>
      <c r="JCC284" s="222">
        <v>0</v>
      </c>
      <c r="JCD284" s="222">
        <v>0</v>
      </c>
      <c r="JCE284" s="224"/>
      <c r="JCF284" s="222"/>
      <c r="JCG284" s="224"/>
      <c r="JCH284" s="224"/>
      <c r="JCI284" s="224"/>
      <c r="JCJ284" s="225">
        <f t="shared" ref="JCJ284" si="1481">SUM(JCC284:JCI284)</f>
        <v>0</v>
      </c>
      <c r="JCK284" s="216" t="s">
        <v>875</v>
      </c>
      <c r="JCL284" s="218" t="s">
        <v>705</v>
      </c>
      <c r="JCM284" s="219" t="s">
        <v>10</v>
      </c>
      <c r="JCN284" s="220" t="s">
        <v>669</v>
      </c>
      <c r="JCO284" s="183">
        <v>1965</v>
      </c>
      <c r="JCP284" s="177" t="s">
        <v>876</v>
      </c>
      <c r="JCQ284" s="31" t="s">
        <v>337</v>
      </c>
      <c r="JCR284" s="221" t="s">
        <v>555</v>
      </c>
      <c r="JCS284" s="222">
        <v>0</v>
      </c>
      <c r="JCT284" s="222">
        <v>0</v>
      </c>
      <c r="JCU284" s="224"/>
      <c r="JCV284" s="222"/>
      <c r="JCW284" s="224"/>
      <c r="JCX284" s="224"/>
      <c r="JCY284" s="224"/>
      <c r="JCZ284" s="225">
        <f t="shared" ref="JCZ284" si="1482">SUM(JCS284:JCY284)</f>
        <v>0</v>
      </c>
      <c r="JDA284" s="216" t="s">
        <v>875</v>
      </c>
      <c r="JDB284" s="218" t="s">
        <v>705</v>
      </c>
      <c r="JDC284" s="219" t="s">
        <v>10</v>
      </c>
      <c r="JDD284" s="220" t="s">
        <v>669</v>
      </c>
      <c r="JDE284" s="183">
        <v>1965</v>
      </c>
      <c r="JDF284" s="177" t="s">
        <v>876</v>
      </c>
      <c r="JDG284" s="31" t="s">
        <v>337</v>
      </c>
      <c r="JDH284" s="221" t="s">
        <v>555</v>
      </c>
      <c r="JDI284" s="222">
        <v>0</v>
      </c>
      <c r="JDJ284" s="222">
        <v>0</v>
      </c>
      <c r="JDK284" s="224"/>
      <c r="JDL284" s="222"/>
      <c r="JDM284" s="224"/>
      <c r="JDN284" s="224"/>
      <c r="JDO284" s="224"/>
      <c r="JDP284" s="225">
        <f t="shared" ref="JDP284" si="1483">SUM(JDI284:JDO284)</f>
        <v>0</v>
      </c>
      <c r="JDQ284" s="216" t="s">
        <v>875</v>
      </c>
      <c r="JDR284" s="218" t="s">
        <v>705</v>
      </c>
      <c r="JDS284" s="219" t="s">
        <v>10</v>
      </c>
      <c r="JDT284" s="220" t="s">
        <v>669</v>
      </c>
      <c r="JDU284" s="183">
        <v>1965</v>
      </c>
      <c r="JDV284" s="177" t="s">
        <v>876</v>
      </c>
      <c r="JDW284" s="31" t="s">
        <v>337</v>
      </c>
      <c r="JDX284" s="221" t="s">
        <v>555</v>
      </c>
      <c r="JDY284" s="222">
        <v>0</v>
      </c>
      <c r="JDZ284" s="222">
        <v>0</v>
      </c>
      <c r="JEA284" s="224"/>
      <c r="JEB284" s="222"/>
      <c r="JEC284" s="224"/>
      <c r="JED284" s="224"/>
      <c r="JEE284" s="224"/>
      <c r="JEF284" s="225">
        <f t="shared" ref="JEF284" si="1484">SUM(JDY284:JEE284)</f>
        <v>0</v>
      </c>
      <c r="JEG284" s="216" t="s">
        <v>875</v>
      </c>
      <c r="JEH284" s="218" t="s">
        <v>705</v>
      </c>
      <c r="JEI284" s="219" t="s">
        <v>10</v>
      </c>
      <c r="JEJ284" s="220" t="s">
        <v>669</v>
      </c>
      <c r="JEK284" s="183">
        <v>1965</v>
      </c>
      <c r="JEL284" s="177" t="s">
        <v>876</v>
      </c>
      <c r="JEM284" s="31" t="s">
        <v>337</v>
      </c>
      <c r="JEN284" s="221" t="s">
        <v>555</v>
      </c>
      <c r="JEO284" s="222">
        <v>0</v>
      </c>
      <c r="JEP284" s="222">
        <v>0</v>
      </c>
      <c r="JEQ284" s="224"/>
      <c r="JER284" s="222"/>
      <c r="JES284" s="224"/>
      <c r="JET284" s="224"/>
      <c r="JEU284" s="224"/>
      <c r="JEV284" s="225">
        <f t="shared" ref="JEV284" si="1485">SUM(JEO284:JEU284)</f>
        <v>0</v>
      </c>
      <c r="JEW284" s="216" t="s">
        <v>875</v>
      </c>
      <c r="JEX284" s="218" t="s">
        <v>705</v>
      </c>
      <c r="JEY284" s="219" t="s">
        <v>10</v>
      </c>
      <c r="JEZ284" s="220" t="s">
        <v>669</v>
      </c>
      <c r="JFA284" s="183">
        <v>1965</v>
      </c>
      <c r="JFB284" s="177" t="s">
        <v>876</v>
      </c>
      <c r="JFC284" s="31" t="s">
        <v>337</v>
      </c>
      <c r="JFD284" s="221" t="s">
        <v>555</v>
      </c>
      <c r="JFE284" s="222">
        <v>0</v>
      </c>
      <c r="JFF284" s="222">
        <v>0</v>
      </c>
      <c r="JFG284" s="224"/>
      <c r="JFH284" s="222"/>
      <c r="JFI284" s="224"/>
      <c r="JFJ284" s="224"/>
      <c r="JFK284" s="224"/>
      <c r="JFL284" s="225">
        <f t="shared" ref="JFL284" si="1486">SUM(JFE284:JFK284)</f>
        <v>0</v>
      </c>
      <c r="JFM284" s="216" t="s">
        <v>875</v>
      </c>
      <c r="JFN284" s="218" t="s">
        <v>705</v>
      </c>
      <c r="JFO284" s="219" t="s">
        <v>10</v>
      </c>
      <c r="JFP284" s="220" t="s">
        <v>669</v>
      </c>
      <c r="JFQ284" s="183">
        <v>1965</v>
      </c>
      <c r="JFR284" s="177" t="s">
        <v>876</v>
      </c>
      <c r="JFS284" s="31" t="s">
        <v>337</v>
      </c>
      <c r="JFT284" s="221" t="s">
        <v>555</v>
      </c>
      <c r="JFU284" s="222">
        <v>0</v>
      </c>
      <c r="JFV284" s="222">
        <v>0</v>
      </c>
      <c r="JFW284" s="224"/>
      <c r="JFX284" s="222"/>
      <c r="JFY284" s="224"/>
      <c r="JFZ284" s="224"/>
      <c r="JGA284" s="224"/>
      <c r="JGB284" s="225">
        <f t="shared" ref="JGB284" si="1487">SUM(JFU284:JGA284)</f>
        <v>0</v>
      </c>
      <c r="JGC284" s="216" t="s">
        <v>875</v>
      </c>
      <c r="JGD284" s="218" t="s">
        <v>705</v>
      </c>
      <c r="JGE284" s="219" t="s">
        <v>10</v>
      </c>
      <c r="JGF284" s="220" t="s">
        <v>669</v>
      </c>
      <c r="JGG284" s="183">
        <v>1965</v>
      </c>
      <c r="JGH284" s="177" t="s">
        <v>876</v>
      </c>
      <c r="JGI284" s="31" t="s">
        <v>337</v>
      </c>
      <c r="JGJ284" s="221" t="s">
        <v>555</v>
      </c>
      <c r="JGK284" s="222">
        <v>0</v>
      </c>
      <c r="JGL284" s="222">
        <v>0</v>
      </c>
      <c r="JGM284" s="224"/>
      <c r="JGN284" s="222"/>
      <c r="JGO284" s="224"/>
      <c r="JGP284" s="224"/>
      <c r="JGQ284" s="224"/>
      <c r="JGR284" s="225">
        <f t="shared" ref="JGR284" si="1488">SUM(JGK284:JGQ284)</f>
        <v>0</v>
      </c>
      <c r="JGS284" s="216" t="s">
        <v>875</v>
      </c>
      <c r="JGT284" s="218" t="s">
        <v>705</v>
      </c>
      <c r="JGU284" s="219" t="s">
        <v>10</v>
      </c>
      <c r="JGV284" s="220" t="s">
        <v>669</v>
      </c>
      <c r="JGW284" s="183">
        <v>1965</v>
      </c>
      <c r="JGX284" s="177" t="s">
        <v>876</v>
      </c>
      <c r="JGY284" s="31" t="s">
        <v>337</v>
      </c>
      <c r="JGZ284" s="221" t="s">
        <v>555</v>
      </c>
      <c r="JHA284" s="222">
        <v>0</v>
      </c>
      <c r="JHB284" s="222">
        <v>0</v>
      </c>
      <c r="JHC284" s="224"/>
      <c r="JHD284" s="222"/>
      <c r="JHE284" s="224"/>
      <c r="JHF284" s="224"/>
      <c r="JHG284" s="224"/>
      <c r="JHH284" s="225">
        <f t="shared" ref="JHH284" si="1489">SUM(JHA284:JHG284)</f>
        <v>0</v>
      </c>
      <c r="JHI284" s="216" t="s">
        <v>875</v>
      </c>
      <c r="JHJ284" s="218" t="s">
        <v>705</v>
      </c>
      <c r="JHK284" s="219" t="s">
        <v>10</v>
      </c>
      <c r="JHL284" s="220" t="s">
        <v>669</v>
      </c>
      <c r="JHM284" s="183">
        <v>1965</v>
      </c>
      <c r="JHN284" s="177" t="s">
        <v>876</v>
      </c>
      <c r="JHO284" s="31" t="s">
        <v>337</v>
      </c>
      <c r="JHP284" s="221" t="s">
        <v>555</v>
      </c>
      <c r="JHQ284" s="222">
        <v>0</v>
      </c>
      <c r="JHR284" s="222">
        <v>0</v>
      </c>
      <c r="JHS284" s="224"/>
      <c r="JHT284" s="222"/>
      <c r="JHU284" s="224"/>
      <c r="JHV284" s="224"/>
      <c r="JHW284" s="224"/>
      <c r="JHX284" s="225">
        <f t="shared" ref="JHX284" si="1490">SUM(JHQ284:JHW284)</f>
        <v>0</v>
      </c>
      <c r="JHY284" s="216" t="s">
        <v>875</v>
      </c>
      <c r="JHZ284" s="218" t="s">
        <v>705</v>
      </c>
      <c r="JIA284" s="219" t="s">
        <v>10</v>
      </c>
      <c r="JIB284" s="220" t="s">
        <v>669</v>
      </c>
      <c r="JIC284" s="183">
        <v>1965</v>
      </c>
      <c r="JID284" s="177" t="s">
        <v>876</v>
      </c>
      <c r="JIE284" s="31" t="s">
        <v>337</v>
      </c>
      <c r="JIF284" s="221" t="s">
        <v>555</v>
      </c>
      <c r="JIG284" s="222">
        <v>0</v>
      </c>
      <c r="JIH284" s="222">
        <v>0</v>
      </c>
      <c r="JII284" s="224"/>
      <c r="JIJ284" s="222"/>
      <c r="JIK284" s="224"/>
      <c r="JIL284" s="224"/>
      <c r="JIM284" s="224"/>
      <c r="JIN284" s="225">
        <f t="shared" ref="JIN284" si="1491">SUM(JIG284:JIM284)</f>
        <v>0</v>
      </c>
      <c r="JIO284" s="216" t="s">
        <v>875</v>
      </c>
      <c r="JIP284" s="218" t="s">
        <v>705</v>
      </c>
      <c r="JIQ284" s="219" t="s">
        <v>10</v>
      </c>
      <c r="JIR284" s="220" t="s">
        <v>669</v>
      </c>
      <c r="JIS284" s="183">
        <v>1965</v>
      </c>
      <c r="JIT284" s="177" t="s">
        <v>876</v>
      </c>
      <c r="JIU284" s="31" t="s">
        <v>337</v>
      </c>
      <c r="JIV284" s="221" t="s">
        <v>555</v>
      </c>
      <c r="JIW284" s="222">
        <v>0</v>
      </c>
      <c r="JIX284" s="222">
        <v>0</v>
      </c>
      <c r="JIY284" s="224"/>
      <c r="JIZ284" s="222"/>
      <c r="JJA284" s="224"/>
      <c r="JJB284" s="224"/>
      <c r="JJC284" s="224"/>
      <c r="JJD284" s="225">
        <f t="shared" ref="JJD284" si="1492">SUM(JIW284:JJC284)</f>
        <v>0</v>
      </c>
      <c r="JJE284" s="216" t="s">
        <v>875</v>
      </c>
      <c r="JJF284" s="218" t="s">
        <v>705</v>
      </c>
      <c r="JJG284" s="219" t="s">
        <v>10</v>
      </c>
      <c r="JJH284" s="220" t="s">
        <v>669</v>
      </c>
      <c r="JJI284" s="183">
        <v>1965</v>
      </c>
      <c r="JJJ284" s="177" t="s">
        <v>876</v>
      </c>
      <c r="JJK284" s="31" t="s">
        <v>337</v>
      </c>
      <c r="JJL284" s="221" t="s">
        <v>555</v>
      </c>
      <c r="JJM284" s="222">
        <v>0</v>
      </c>
      <c r="JJN284" s="222">
        <v>0</v>
      </c>
      <c r="JJO284" s="224"/>
      <c r="JJP284" s="222"/>
      <c r="JJQ284" s="224"/>
      <c r="JJR284" s="224"/>
      <c r="JJS284" s="224"/>
      <c r="JJT284" s="225">
        <f t="shared" ref="JJT284" si="1493">SUM(JJM284:JJS284)</f>
        <v>0</v>
      </c>
      <c r="JJU284" s="216" t="s">
        <v>875</v>
      </c>
      <c r="JJV284" s="218" t="s">
        <v>705</v>
      </c>
      <c r="JJW284" s="219" t="s">
        <v>10</v>
      </c>
      <c r="JJX284" s="220" t="s">
        <v>669</v>
      </c>
      <c r="JJY284" s="183">
        <v>1965</v>
      </c>
      <c r="JJZ284" s="177" t="s">
        <v>876</v>
      </c>
      <c r="JKA284" s="31" t="s">
        <v>337</v>
      </c>
      <c r="JKB284" s="221" t="s">
        <v>555</v>
      </c>
      <c r="JKC284" s="222">
        <v>0</v>
      </c>
      <c r="JKD284" s="222">
        <v>0</v>
      </c>
      <c r="JKE284" s="224"/>
      <c r="JKF284" s="222"/>
      <c r="JKG284" s="224"/>
      <c r="JKH284" s="224"/>
      <c r="JKI284" s="224"/>
      <c r="JKJ284" s="225">
        <f t="shared" ref="JKJ284" si="1494">SUM(JKC284:JKI284)</f>
        <v>0</v>
      </c>
      <c r="JKK284" s="216" t="s">
        <v>875</v>
      </c>
      <c r="JKL284" s="218" t="s">
        <v>705</v>
      </c>
      <c r="JKM284" s="219" t="s">
        <v>10</v>
      </c>
      <c r="JKN284" s="220" t="s">
        <v>669</v>
      </c>
      <c r="JKO284" s="183">
        <v>1965</v>
      </c>
      <c r="JKP284" s="177" t="s">
        <v>876</v>
      </c>
      <c r="JKQ284" s="31" t="s">
        <v>337</v>
      </c>
      <c r="JKR284" s="221" t="s">
        <v>555</v>
      </c>
      <c r="JKS284" s="222">
        <v>0</v>
      </c>
      <c r="JKT284" s="222">
        <v>0</v>
      </c>
      <c r="JKU284" s="224"/>
      <c r="JKV284" s="222"/>
      <c r="JKW284" s="224"/>
      <c r="JKX284" s="224"/>
      <c r="JKY284" s="224"/>
      <c r="JKZ284" s="225">
        <f t="shared" ref="JKZ284" si="1495">SUM(JKS284:JKY284)</f>
        <v>0</v>
      </c>
      <c r="JLA284" s="216" t="s">
        <v>875</v>
      </c>
      <c r="JLB284" s="218" t="s">
        <v>705</v>
      </c>
      <c r="JLC284" s="219" t="s">
        <v>10</v>
      </c>
      <c r="JLD284" s="220" t="s">
        <v>669</v>
      </c>
      <c r="JLE284" s="183">
        <v>1965</v>
      </c>
      <c r="JLF284" s="177" t="s">
        <v>876</v>
      </c>
      <c r="JLG284" s="31" t="s">
        <v>337</v>
      </c>
      <c r="JLH284" s="221" t="s">
        <v>555</v>
      </c>
      <c r="JLI284" s="222">
        <v>0</v>
      </c>
      <c r="JLJ284" s="222">
        <v>0</v>
      </c>
      <c r="JLK284" s="224"/>
      <c r="JLL284" s="222"/>
      <c r="JLM284" s="224"/>
      <c r="JLN284" s="224"/>
      <c r="JLO284" s="224"/>
      <c r="JLP284" s="225">
        <f t="shared" ref="JLP284" si="1496">SUM(JLI284:JLO284)</f>
        <v>0</v>
      </c>
      <c r="JLQ284" s="216" t="s">
        <v>875</v>
      </c>
      <c r="JLR284" s="218" t="s">
        <v>705</v>
      </c>
      <c r="JLS284" s="219" t="s">
        <v>10</v>
      </c>
      <c r="JLT284" s="220" t="s">
        <v>669</v>
      </c>
      <c r="JLU284" s="183">
        <v>1965</v>
      </c>
      <c r="JLV284" s="177" t="s">
        <v>876</v>
      </c>
      <c r="JLW284" s="31" t="s">
        <v>337</v>
      </c>
      <c r="JLX284" s="221" t="s">
        <v>555</v>
      </c>
      <c r="JLY284" s="222">
        <v>0</v>
      </c>
      <c r="JLZ284" s="222">
        <v>0</v>
      </c>
      <c r="JMA284" s="224"/>
      <c r="JMB284" s="222"/>
      <c r="JMC284" s="224"/>
      <c r="JMD284" s="224"/>
      <c r="JME284" s="224"/>
      <c r="JMF284" s="225">
        <f t="shared" ref="JMF284" si="1497">SUM(JLY284:JME284)</f>
        <v>0</v>
      </c>
      <c r="JMG284" s="216" t="s">
        <v>875</v>
      </c>
      <c r="JMH284" s="218" t="s">
        <v>705</v>
      </c>
      <c r="JMI284" s="219" t="s">
        <v>10</v>
      </c>
      <c r="JMJ284" s="220" t="s">
        <v>669</v>
      </c>
      <c r="JMK284" s="183">
        <v>1965</v>
      </c>
      <c r="JML284" s="177" t="s">
        <v>876</v>
      </c>
      <c r="JMM284" s="31" t="s">
        <v>337</v>
      </c>
      <c r="JMN284" s="221" t="s">
        <v>555</v>
      </c>
      <c r="JMO284" s="222">
        <v>0</v>
      </c>
      <c r="JMP284" s="222">
        <v>0</v>
      </c>
      <c r="JMQ284" s="224"/>
      <c r="JMR284" s="222"/>
      <c r="JMS284" s="224"/>
      <c r="JMT284" s="224"/>
      <c r="JMU284" s="224"/>
      <c r="JMV284" s="225">
        <f t="shared" ref="JMV284" si="1498">SUM(JMO284:JMU284)</f>
        <v>0</v>
      </c>
      <c r="JMW284" s="216" t="s">
        <v>875</v>
      </c>
      <c r="JMX284" s="218" t="s">
        <v>705</v>
      </c>
      <c r="JMY284" s="219" t="s">
        <v>10</v>
      </c>
      <c r="JMZ284" s="220" t="s">
        <v>669</v>
      </c>
      <c r="JNA284" s="183">
        <v>1965</v>
      </c>
      <c r="JNB284" s="177" t="s">
        <v>876</v>
      </c>
      <c r="JNC284" s="31" t="s">
        <v>337</v>
      </c>
      <c r="JND284" s="221" t="s">
        <v>555</v>
      </c>
      <c r="JNE284" s="222">
        <v>0</v>
      </c>
      <c r="JNF284" s="222">
        <v>0</v>
      </c>
      <c r="JNG284" s="224"/>
      <c r="JNH284" s="222"/>
      <c r="JNI284" s="224"/>
      <c r="JNJ284" s="224"/>
      <c r="JNK284" s="224"/>
      <c r="JNL284" s="225">
        <f t="shared" ref="JNL284" si="1499">SUM(JNE284:JNK284)</f>
        <v>0</v>
      </c>
      <c r="JNM284" s="216" t="s">
        <v>875</v>
      </c>
      <c r="JNN284" s="218" t="s">
        <v>705</v>
      </c>
      <c r="JNO284" s="219" t="s">
        <v>10</v>
      </c>
      <c r="JNP284" s="220" t="s">
        <v>669</v>
      </c>
      <c r="JNQ284" s="183">
        <v>1965</v>
      </c>
      <c r="JNR284" s="177" t="s">
        <v>876</v>
      </c>
      <c r="JNS284" s="31" t="s">
        <v>337</v>
      </c>
      <c r="JNT284" s="221" t="s">
        <v>555</v>
      </c>
      <c r="JNU284" s="222">
        <v>0</v>
      </c>
      <c r="JNV284" s="222">
        <v>0</v>
      </c>
      <c r="JNW284" s="224"/>
      <c r="JNX284" s="222"/>
      <c r="JNY284" s="224"/>
      <c r="JNZ284" s="224"/>
      <c r="JOA284" s="224"/>
      <c r="JOB284" s="225">
        <f t="shared" ref="JOB284" si="1500">SUM(JNU284:JOA284)</f>
        <v>0</v>
      </c>
      <c r="JOC284" s="216" t="s">
        <v>875</v>
      </c>
      <c r="JOD284" s="218" t="s">
        <v>705</v>
      </c>
      <c r="JOE284" s="219" t="s">
        <v>10</v>
      </c>
      <c r="JOF284" s="220" t="s">
        <v>669</v>
      </c>
      <c r="JOG284" s="183">
        <v>1965</v>
      </c>
      <c r="JOH284" s="177" t="s">
        <v>876</v>
      </c>
      <c r="JOI284" s="31" t="s">
        <v>337</v>
      </c>
      <c r="JOJ284" s="221" t="s">
        <v>555</v>
      </c>
      <c r="JOK284" s="222">
        <v>0</v>
      </c>
      <c r="JOL284" s="222">
        <v>0</v>
      </c>
      <c r="JOM284" s="224"/>
      <c r="JON284" s="222"/>
      <c r="JOO284" s="224"/>
      <c r="JOP284" s="224"/>
      <c r="JOQ284" s="224"/>
      <c r="JOR284" s="225">
        <f t="shared" ref="JOR284" si="1501">SUM(JOK284:JOQ284)</f>
        <v>0</v>
      </c>
      <c r="JOS284" s="216" t="s">
        <v>875</v>
      </c>
      <c r="JOT284" s="218" t="s">
        <v>705</v>
      </c>
      <c r="JOU284" s="219" t="s">
        <v>10</v>
      </c>
      <c r="JOV284" s="220" t="s">
        <v>669</v>
      </c>
      <c r="JOW284" s="183">
        <v>1965</v>
      </c>
      <c r="JOX284" s="177" t="s">
        <v>876</v>
      </c>
      <c r="JOY284" s="31" t="s">
        <v>337</v>
      </c>
      <c r="JOZ284" s="221" t="s">
        <v>555</v>
      </c>
      <c r="JPA284" s="222">
        <v>0</v>
      </c>
      <c r="JPB284" s="222">
        <v>0</v>
      </c>
      <c r="JPC284" s="224"/>
      <c r="JPD284" s="222"/>
      <c r="JPE284" s="224"/>
      <c r="JPF284" s="224"/>
      <c r="JPG284" s="224"/>
      <c r="JPH284" s="225">
        <f t="shared" ref="JPH284" si="1502">SUM(JPA284:JPG284)</f>
        <v>0</v>
      </c>
      <c r="JPI284" s="216" t="s">
        <v>875</v>
      </c>
      <c r="JPJ284" s="218" t="s">
        <v>705</v>
      </c>
      <c r="JPK284" s="219" t="s">
        <v>10</v>
      </c>
      <c r="JPL284" s="220" t="s">
        <v>669</v>
      </c>
      <c r="JPM284" s="183">
        <v>1965</v>
      </c>
      <c r="JPN284" s="177" t="s">
        <v>876</v>
      </c>
      <c r="JPO284" s="31" t="s">
        <v>337</v>
      </c>
      <c r="JPP284" s="221" t="s">
        <v>555</v>
      </c>
      <c r="JPQ284" s="222">
        <v>0</v>
      </c>
      <c r="JPR284" s="222">
        <v>0</v>
      </c>
      <c r="JPS284" s="224"/>
      <c r="JPT284" s="222"/>
      <c r="JPU284" s="224"/>
      <c r="JPV284" s="224"/>
      <c r="JPW284" s="224"/>
      <c r="JPX284" s="225">
        <f t="shared" ref="JPX284" si="1503">SUM(JPQ284:JPW284)</f>
        <v>0</v>
      </c>
      <c r="JPY284" s="216" t="s">
        <v>875</v>
      </c>
      <c r="JPZ284" s="218" t="s">
        <v>705</v>
      </c>
      <c r="JQA284" s="219" t="s">
        <v>10</v>
      </c>
      <c r="JQB284" s="220" t="s">
        <v>669</v>
      </c>
      <c r="JQC284" s="183">
        <v>1965</v>
      </c>
      <c r="JQD284" s="177" t="s">
        <v>876</v>
      </c>
      <c r="JQE284" s="31" t="s">
        <v>337</v>
      </c>
      <c r="JQF284" s="221" t="s">
        <v>555</v>
      </c>
      <c r="JQG284" s="222">
        <v>0</v>
      </c>
      <c r="JQH284" s="222">
        <v>0</v>
      </c>
      <c r="JQI284" s="224"/>
      <c r="JQJ284" s="222"/>
      <c r="JQK284" s="224"/>
      <c r="JQL284" s="224"/>
      <c r="JQM284" s="224"/>
      <c r="JQN284" s="225">
        <f t="shared" ref="JQN284" si="1504">SUM(JQG284:JQM284)</f>
        <v>0</v>
      </c>
      <c r="JQO284" s="216" t="s">
        <v>875</v>
      </c>
      <c r="JQP284" s="218" t="s">
        <v>705</v>
      </c>
      <c r="JQQ284" s="219" t="s">
        <v>10</v>
      </c>
      <c r="JQR284" s="220" t="s">
        <v>669</v>
      </c>
      <c r="JQS284" s="183">
        <v>1965</v>
      </c>
      <c r="JQT284" s="177" t="s">
        <v>876</v>
      </c>
      <c r="JQU284" s="31" t="s">
        <v>337</v>
      </c>
      <c r="JQV284" s="221" t="s">
        <v>555</v>
      </c>
      <c r="JQW284" s="222">
        <v>0</v>
      </c>
      <c r="JQX284" s="222">
        <v>0</v>
      </c>
      <c r="JQY284" s="224"/>
      <c r="JQZ284" s="222"/>
      <c r="JRA284" s="224"/>
      <c r="JRB284" s="224"/>
      <c r="JRC284" s="224"/>
      <c r="JRD284" s="225">
        <f t="shared" ref="JRD284" si="1505">SUM(JQW284:JRC284)</f>
        <v>0</v>
      </c>
      <c r="JRE284" s="216" t="s">
        <v>875</v>
      </c>
      <c r="JRF284" s="218" t="s">
        <v>705</v>
      </c>
      <c r="JRG284" s="219" t="s">
        <v>10</v>
      </c>
      <c r="JRH284" s="220" t="s">
        <v>669</v>
      </c>
      <c r="JRI284" s="183">
        <v>1965</v>
      </c>
      <c r="JRJ284" s="177" t="s">
        <v>876</v>
      </c>
      <c r="JRK284" s="31" t="s">
        <v>337</v>
      </c>
      <c r="JRL284" s="221" t="s">
        <v>555</v>
      </c>
      <c r="JRM284" s="222">
        <v>0</v>
      </c>
      <c r="JRN284" s="222">
        <v>0</v>
      </c>
      <c r="JRO284" s="224"/>
      <c r="JRP284" s="222"/>
      <c r="JRQ284" s="224"/>
      <c r="JRR284" s="224"/>
      <c r="JRS284" s="224"/>
      <c r="JRT284" s="225">
        <f t="shared" ref="JRT284" si="1506">SUM(JRM284:JRS284)</f>
        <v>0</v>
      </c>
      <c r="JRU284" s="216" t="s">
        <v>875</v>
      </c>
      <c r="JRV284" s="218" t="s">
        <v>705</v>
      </c>
      <c r="JRW284" s="219" t="s">
        <v>10</v>
      </c>
      <c r="JRX284" s="220" t="s">
        <v>669</v>
      </c>
      <c r="JRY284" s="183">
        <v>1965</v>
      </c>
      <c r="JRZ284" s="177" t="s">
        <v>876</v>
      </c>
      <c r="JSA284" s="31" t="s">
        <v>337</v>
      </c>
      <c r="JSB284" s="221" t="s">
        <v>555</v>
      </c>
      <c r="JSC284" s="222">
        <v>0</v>
      </c>
      <c r="JSD284" s="222">
        <v>0</v>
      </c>
      <c r="JSE284" s="224"/>
      <c r="JSF284" s="222"/>
      <c r="JSG284" s="224"/>
      <c r="JSH284" s="224"/>
      <c r="JSI284" s="224"/>
      <c r="JSJ284" s="225">
        <f t="shared" ref="JSJ284" si="1507">SUM(JSC284:JSI284)</f>
        <v>0</v>
      </c>
      <c r="JSK284" s="216" t="s">
        <v>875</v>
      </c>
      <c r="JSL284" s="218" t="s">
        <v>705</v>
      </c>
      <c r="JSM284" s="219" t="s">
        <v>10</v>
      </c>
      <c r="JSN284" s="220" t="s">
        <v>669</v>
      </c>
      <c r="JSO284" s="183">
        <v>1965</v>
      </c>
      <c r="JSP284" s="177" t="s">
        <v>876</v>
      </c>
      <c r="JSQ284" s="31" t="s">
        <v>337</v>
      </c>
      <c r="JSR284" s="221" t="s">
        <v>555</v>
      </c>
      <c r="JSS284" s="222">
        <v>0</v>
      </c>
      <c r="JST284" s="222">
        <v>0</v>
      </c>
      <c r="JSU284" s="224"/>
      <c r="JSV284" s="222"/>
      <c r="JSW284" s="224"/>
      <c r="JSX284" s="224"/>
      <c r="JSY284" s="224"/>
      <c r="JSZ284" s="225">
        <f t="shared" ref="JSZ284" si="1508">SUM(JSS284:JSY284)</f>
        <v>0</v>
      </c>
      <c r="JTA284" s="216" t="s">
        <v>875</v>
      </c>
      <c r="JTB284" s="218" t="s">
        <v>705</v>
      </c>
      <c r="JTC284" s="219" t="s">
        <v>10</v>
      </c>
      <c r="JTD284" s="220" t="s">
        <v>669</v>
      </c>
      <c r="JTE284" s="183">
        <v>1965</v>
      </c>
      <c r="JTF284" s="177" t="s">
        <v>876</v>
      </c>
      <c r="JTG284" s="31" t="s">
        <v>337</v>
      </c>
      <c r="JTH284" s="221" t="s">
        <v>555</v>
      </c>
      <c r="JTI284" s="222">
        <v>0</v>
      </c>
      <c r="JTJ284" s="222">
        <v>0</v>
      </c>
      <c r="JTK284" s="224"/>
      <c r="JTL284" s="222"/>
      <c r="JTM284" s="224"/>
      <c r="JTN284" s="224"/>
      <c r="JTO284" s="224"/>
      <c r="JTP284" s="225">
        <f t="shared" ref="JTP284" si="1509">SUM(JTI284:JTO284)</f>
        <v>0</v>
      </c>
      <c r="JTQ284" s="216" t="s">
        <v>875</v>
      </c>
      <c r="JTR284" s="218" t="s">
        <v>705</v>
      </c>
      <c r="JTS284" s="219" t="s">
        <v>10</v>
      </c>
      <c r="JTT284" s="220" t="s">
        <v>669</v>
      </c>
      <c r="JTU284" s="183">
        <v>1965</v>
      </c>
      <c r="JTV284" s="177" t="s">
        <v>876</v>
      </c>
      <c r="JTW284" s="31" t="s">
        <v>337</v>
      </c>
      <c r="JTX284" s="221" t="s">
        <v>555</v>
      </c>
      <c r="JTY284" s="222">
        <v>0</v>
      </c>
      <c r="JTZ284" s="222">
        <v>0</v>
      </c>
      <c r="JUA284" s="224"/>
      <c r="JUB284" s="222"/>
      <c r="JUC284" s="224"/>
      <c r="JUD284" s="224"/>
      <c r="JUE284" s="224"/>
      <c r="JUF284" s="225">
        <f t="shared" ref="JUF284" si="1510">SUM(JTY284:JUE284)</f>
        <v>0</v>
      </c>
      <c r="JUG284" s="216" t="s">
        <v>875</v>
      </c>
      <c r="JUH284" s="218" t="s">
        <v>705</v>
      </c>
      <c r="JUI284" s="219" t="s">
        <v>10</v>
      </c>
      <c r="JUJ284" s="220" t="s">
        <v>669</v>
      </c>
      <c r="JUK284" s="183">
        <v>1965</v>
      </c>
      <c r="JUL284" s="177" t="s">
        <v>876</v>
      </c>
      <c r="JUM284" s="31" t="s">
        <v>337</v>
      </c>
      <c r="JUN284" s="221" t="s">
        <v>555</v>
      </c>
      <c r="JUO284" s="222">
        <v>0</v>
      </c>
      <c r="JUP284" s="222">
        <v>0</v>
      </c>
      <c r="JUQ284" s="224"/>
      <c r="JUR284" s="222"/>
      <c r="JUS284" s="224"/>
      <c r="JUT284" s="224"/>
      <c r="JUU284" s="224"/>
      <c r="JUV284" s="225">
        <f t="shared" ref="JUV284" si="1511">SUM(JUO284:JUU284)</f>
        <v>0</v>
      </c>
      <c r="JUW284" s="216" t="s">
        <v>875</v>
      </c>
      <c r="JUX284" s="218" t="s">
        <v>705</v>
      </c>
      <c r="JUY284" s="219" t="s">
        <v>10</v>
      </c>
      <c r="JUZ284" s="220" t="s">
        <v>669</v>
      </c>
      <c r="JVA284" s="183">
        <v>1965</v>
      </c>
      <c r="JVB284" s="177" t="s">
        <v>876</v>
      </c>
      <c r="JVC284" s="31" t="s">
        <v>337</v>
      </c>
      <c r="JVD284" s="221" t="s">
        <v>555</v>
      </c>
      <c r="JVE284" s="222">
        <v>0</v>
      </c>
      <c r="JVF284" s="222">
        <v>0</v>
      </c>
      <c r="JVG284" s="224"/>
      <c r="JVH284" s="222"/>
      <c r="JVI284" s="224"/>
      <c r="JVJ284" s="224"/>
      <c r="JVK284" s="224"/>
      <c r="JVL284" s="225">
        <f t="shared" ref="JVL284" si="1512">SUM(JVE284:JVK284)</f>
        <v>0</v>
      </c>
      <c r="JVM284" s="216" t="s">
        <v>875</v>
      </c>
      <c r="JVN284" s="218" t="s">
        <v>705</v>
      </c>
      <c r="JVO284" s="219" t="s">
        <v>10</v>
      </c>
      <c r="JVP284" s="220" t="s">
        <v>669</v>
      </c>
      <c r="JVQ284" s="183">
        <v>1965</v>
      </c>
      <c r="JVR284" s="177" t="s">
        <v>876</v>
      </c>
      <c r="JVS284" s="31" t="s">
        <v>337</v>
      </c>
      <c r="JVT284" s="221" t="s">
        <v>555</v>
      </c>
      <c r="JVU284" s="222">
        <v>0</v>
      </c>
      <c r="JVV284" s="222">
        <v>0</v>
      </c>
      <c r="JVW284" s="224"/>
      <c r="JVX284" s="222"/>
      <c r="JVY284" s="224"/>
      <c r="JVZ284" s="224"/>
      <c r="JWA284" s="224"/>
      <c r="JWB284" s="225">
        <f t="shared" ref="JWB284" si="1513">SUM(JVU284:JWA284)</f>
        <v>0</v>
      </c>
      <c r="JWC284" s="216" t="s">
        <v>875</v>
      </c>
      <c r="JWD284" s="218" t="s">
        <v>705</v>
      </c>
      <c r="JWE284" s="219" t="s">
        <v>10</v>
      </c>
      <c r="JWF284" s="220" t="s">
        <v>669</v>
      </c>
      <c r="JWG284" s="183">
        <v>1965</v>
      </c>
      <c r="JWH284" s="177" t="s">
        <v>876</v>
      </c>
      <c r="JWI284" s="31" t="s">
        <v>337</v>
      </c>
      <c r="JWJ284" s="221" t="s">
        <v>555</v>
      </c>
      <c r="JWK284" s="222">
        <v>0</v>
      </c>
      <c r="JWL284" s="222">
        <v>0</v>
      </c>
      <c r="JWM284" s="224"/>
      <c r="JWN284" s="222"/>
      <c r="JWO284" s="224"/>
      <c r="JWP284" s="224"/>
      <c r="JWQ284" s="224"/>
      <c r="JWR284" s="225">
        <f t="shared" ref="JWR284" si="1514">SUM(JWK284:JWQ284)</f>
        <v>0</v>
      </c>
      <c r="JWS284" s="216" t="s">
        <v>875</v>
      </c>
      <c r="JWT284" s="218" t="s">
        <v>705</v>
      </c>
      <c r="JWU284" s="219" t="s">
        <v>10</v>
      </c>
      <c r="JWV284" s="220" t="s">
        <v>669</v>
      </c>
      <c r="JWW284" s="183">
        <v>1965</v>
      </c>
      <c r="JWX284" s="177" t="s">
        <v>876</v>
      </c>
      <c r="JWY284" s="31" t="s">
        <v>337</v>
      </c>
      <c r="JWZ284" s="221" t="s">
        <v>555</v>
      </c>
      <c r="JXA284" s="222">
        <v>0</v>
      </c>
      <c r="JXB284" s="222">
        <v>0</v>
      </c>
      <c r="JXC284" s="224"/>
      <c r="JXD284" s="222"/>
      <c r="JXE284" s="224"/>
      <c r="JXF284" s="224"/>
      <c r="JXG284" s="224"/>
      <c r="JXH284" s="225">
        <f t="shared" ref="JXH284" si="1515">SUM(JXA284:JXG284)</f>
        <v>0</v>
      </c>
      <c r="JXI284" s="216" t="s">
        <v>875</v>
      </c>
      <c r="JXJ284" s="218" t="s">
        <v>705</v>
      </c>
      <c r="JXK284" s="219" t="s">
        <v>10</v>
      </c>
      <c r="JXL284" s="220" t="s">
        <v>669</v>
      </c>
      <c r="JXM284" s="183">
        <v>1965</v>
      </c>
      <c r="JXN284" s="177" t="s">
        <v>876</v>
      </c>
      <c r="JXO284" s="31" t="s">
        <v>337</v>
      </c>
      <c r="JXP284" s="221" t="s">
        <v>555</v>
      </c>
      <c r="JXQ284" s="222">
        <v>0</v>
      </c>
      <c r="JXR284" s="222">
        <v>0</v>
      </c>
      <c r="JXS284" s="224"/>
      <c r="JXT284" s="222"/>
      <c r="JXU284" s="224"/>
      <c r="JXV284" s="224"/>
      <c r="JXW284" s="224"/>
      <c r="JXX284" s="225">
        <f t="shared" ref="JXX284" si="1516">SUM(JXQ284:JXW284)</f>
        <v>0</v>
      </c>
      <c r="JXY284" s="216" t="s">
        <v>875</v>
      </c>
      <c r="JXZ284" s="218" t="s">
        <v>705</v>
      </c>
      <c r="JYA284" s="219" t="s">
        <v>10</v>
      </c>
      <c r="JYB284" s="220" t="s">
        <v>669</v>
      </c>
      <c r="JYC284" s="183">
        <v>1965</v>
      </c>
      <c r="JYD284" s="177" t="s">
        <v>876</v>
      </c>
      <c r="JYE284" s="31" t="s">
        <v>337</v>
      </c>
      <c r="JYF284" s="221" t="s">
        <v>555</v>
      </c>
      <c r="JYG284" s="222">
        <v>0</v>
      </c>
      <c r="JYH284" s="222">
        <v>0</v>
      </c>
      <c r="JYI284" s="224"/>
      <c r="JYJ284" s="222"/>
      <c r="JYK284" s="224"/>
      <c r="JYL284" s="224"/>
      <c r="JYM284" s="224"/>
      <c r="JYN284" s="225">
        <f t="shared" ref="JYN284" si="1517">SUM(JYG284:JYM284)</f>
        <v>0</v>
      </c>
      <c r="JYO284" s="216" t="s">
        <v>875</v>
      </c>
      <c r="JYP284" s="218" t="s">
        <v>705</v>
      </c>
      <c r="JYQ284" s="219" t="s">
        <v>10</v>
      </c>
      <c r="JYR284" s="220" t="s">
        <v>669</v>
      </c>
      <c r="JYS284" s="183">
        <v>1965</v>
      </c>
      <c r="JYT284" s="177" t="s">
        <v>876</v>
      </c>
      <c r="JYU284" s="31" t="s">
        <v>337</v>
      </c>
      <c r="JYV284" s="221" t="s">
        <v>555</v>
      </c>
      <c r="JYW284" s="222">
        <v>0</v>
      </c>
      <c r="JYX284" s="222">
        <v>0</v>
      </c>
      <c r="JYY284" s="224"/>
      <c r="JYZ284" s="222"/>
      <c r="JZA284" s="224"/>
      <c r="JZB284" s="224"/>
      <c r="JZC284" s="224"/>
      <c r="JZD284" s="225">
        <f t="shared" ref="JZD284" si="1518">SUM(JYW284:JZC284)</f>
        <v>0</v>
      </c>
      <c r="JZE284" s="216" t="s">
        <v>875</v>
      </c>
      <c r="JZF284" s="218" t="s">
        <v>705</v>
      </c>
      <c r="JZG284" s="219" t="s">
        <v>10</v>
      </c>
      <c r="JZH284" s="220" t="s">
        <v>669</v>
      </c>
      <c r="JZI284" s="183">
        <v>1965</v>
      </c>
      <c r="JZJ284" s="177" t="s">
        <v>876</v>
      </c>
      <c r="JZK284" s="31" t="s">
        <v>337</v>
      </c>
      <c r="JZL284" s="221" t="s">
        <v>555</v>
      </c>
      <c r="JZM284" s="222">
        <v>0</v>
      </c>
      <c r="JZN284" s="222">
        <v>0</v>
      </c>
      <c r="JZO284" s="224"/>
      <c r="JZP284" s="222"/>
      <c r="JZQ284" s="224"/>
      <c r="JZR284" s="224"/>
      <c r="JZS284" s="224"/>
      <c r="JZT284" s="225">
        <f t="shared" ref="JZT284" si="1519">SUM(JZM284:JZS284)</f>
        <v>0</v>
      </c>
      <c r="JZU284" s="216" t="s">
        <v>875</v>
      </c>
      <c r="JZV284" s="218" t="s">
        <v>705</v>
      </c>
      <c r="JZW284" s="219" t="s">
        <v>10</v>
      </c>
      <c r="JZX284" s="220" t="s">
        <v>669</v>
      </c>
      <c r="JZY284" s="183">
        <v>1965</v>
      </c>
      <c r="JZZ284" s="177" t="s">
        <v>876</v>
      </c>
      <c r="KAA284" s="31" t="s">
        <v>337</v>
      </c>
      <c r="KAB284" s="221" t="s">
        <v>555</v>
      </c>
      <c r="KAC284" s="222">
        <v>0</v>
      </c>
      <c r="KAD284" s="222">
        <v>0</v>
      </c>
      <c r="KAE284" s="224"/>
      <c r="KAF284" s="222"/>
      <c r="KAG284" s="224"/>
      <c r="KAH284" s="224"/>
      <c r="KAI284" s="224"/>
      <c r="KAJ284" s="225">
        <f t="shared" ref="KAJ284" si="1520">SUM(KAC284:KAI284)</f>
        <v>0</v>
      </c>
      <c r="KAK284" s="216" t="s">
        <v>875</v>
      </c>
      <c r="KAL284" s="218" t="s">
        <v>705</v>
      </c>
      <c r="KAM284" s="219" t="s">
        <v>10</v>
      </c>
      <c r="KAN284" s="220" t="s">
        <v>669</v>
      </c>
      <c r="KAO284" s="183">
        <v>1965</v>
      </c>
      <c r="KAP284" s="177" t="s">
        <v>876</v>
      </c>
      <c r="KAQ284" s="31" t="s">
        <v>337</v>
      </c>
      <c r="KAR284" s="221" t="s">
        <v>555</v>
      </c>
      <c r="KAS284" s="222">
        <v>0</v>
      </c>
      <c r="KAT284" s="222">
        <v>0</v>
      </c>
      <c r="KAU284" s="224"/>
      <c r="KAV284" s="222"/>
      <c r="KAW284" s="224"/>
      <c r="KAX284" s="224"/>
      <c r="KAY284" s="224"/>
      <c r="KAZ284" s="225">
        <f t="shared" ref="KAZ284" si="1521">SUM(KAS284:KAY284)</f>
        <v>0</v>
      </c>
      <c r="KBA284" s="216" t="s">
        <v>875</v>
      </c>
      <c r="KBB284" s="218" t="s">
        <v>705</v>
      </c>
      <c r="KBC284" s="219" t="s">
        <v>10</v>
      </c>
      <c r="KBD284" s="220" t="s">
        <v>669</v>
      </c>
      <c r="KBE284" s="183">
        <v>1965</v>
      </c>
      <c r="KBF284" s="177" t="s">
        <v>876</v>
      </c>
      <c r="KBG284" s="31" t="s">
        <v>337</v>
      </c>
      <c r="KBH284" s="221" t="s">
        <v>555</v>
      </c>
      <c r="KBI284" s="222">
        <v>0</v>
      </c>
      <c r="KBJ284" s="222">
        <v>0</v>
      </c>
      <c r="KBK284" s="224"/>
      <c r="KBL284" s="222"/>
      <c r="KBM284" s="224"/>
      <c r="KBN284" s="224"/>
      <c r="KBO284" s="224"/>
      <c r="KBP284" s="225">
        <f t="shared" ref="KBP284" si="1522">SUM(KBI284:KBO284)</f>
        <v>0</v>
      </c>
      <c r="KBQ284" s="216" t="s">
        <v>875</v>
      </c>
      <c r="KBR284" s="218" t="s">
        <v>705</v>
      </c>
      <c r="KBS284" s="219" t="s">
        <v>10</v>
      </c>
      <c r="KBT284" s="220" t="s">
        <v>669</v>
      </c>
      <c r="KBU284" s="183">
        <v>1965</v>
      </c>
      <c r="KBV284" s="177" t="s">
        <v>876</v>
      </c>
      <c r="KBW284" s="31" t="s">
        <v>337</v>
      </c>
      <c r="KBX284" s="221" t="s">
        <v>555</v>
      </c>
      <c r="KBY284" s="222">
        <v>0</v>
      </c>
      <c r="KBZ284" s="222">
        <v>0</v>
      </c>
      <c r="KCA284" s="224"/>
      <c r="KCB284" s="222"/>
      <c r="KCC284" s="224"/>
      <c r="KCD284" s="224"/>
      <c r="KCE284" s="224"/>
      <c r="KCF284" s="225">
        <f t="shared" ref="KCF284" si="1523">SUM(KBY284:KCE284)</f>
        <v>0</v>
      </c>
      <c r="KCG284" s="216" t="s">
        <v>875</v>
      </c>
      <c r="KCH284" s="218" t="s">
        <v>705</v>
      </c>
      <c r="KCI284" s="219" t="s">
        <v>10</v>
      </c>
      <c r="KCJ284" s="220" t="s">
        <v>669</v>
      </c>
      <c r="KCK284" s="183">
        <v>1965</v>
      </c>
      <c r="KCL284" s="177" t="s">
        <v>876</v>
      </c>
      <c r="KCM284" s="31" t="s">
        <v>337</v>
      </c>
      <c r="KCN284" s="221" t="s">
        <v>555</v>
      </c>
      <c r="KCO284" s="222">
        <v>0</v>
      </c>
      <c r="KCP284" s="222">
        <v>0</v>
      </c>
      <c r="KCQ284" s="224"/>
      <c r="KCR284" s="222"/>
      <c r="KCS284" s="224"/>
      <c r="KCT284" s="224"/>
      <c r="KCU284" s="224"/>
      <c r="KCV284" s="225">
        <f t="shared" ref="KCV284" si="1524">SUM(KCO284:KCU284)</f>
        <v>0</v>
      </c>
      <c r="KCW284" s="216" t="s">
        <v>875</v>
      </c>
      <c r="KCX284" s="218" t="s">
        <v>705</v>
      </c>
      <c r="KCY284" s="219" t="s">
        <v>10</v>
      </c>
      <c r="KCZ284" s="220" t="s">
        <v>669</v>
      </c>
      <c r="KDA284" s="183">
        <v>1965</v>
      </c>
      <c r="KDB284" s="177" t="s">
        <v>876</v>
      </c>
      <c r="KDC284" s="31" t="s">
        <v>337</v>
      </c>
      <c r="KDD284" s="221" t="s">
        <v>555</v>
      </c>
      <c r="KDE284" s="222">
        <v>0</v>
      </c>
      <c r="KDF284" s="222">
        <v>0</v>
      </c>
      <c r="KDG284" s="224"/>
      <c r="KDH284" s="222"/>
      <c r="KDI284" s="224"/>
      <c r="KDJ284" s="224"/>
      <c r="KDK284" s="224"/>
      <c r="KDL284" s="225">
        <f t="shared" ref="KDL284" si="1525">SUM(KDE284:KDK284)</f>
        <v>0</v>
      </c>
      <c r="KDM284" s="216" t="s">
        <v>875</v>
      </c>
      <c r="KDN284" s="218" t="s">
        <v>705</v>
      </c>
      <c r="KDO284" s="219" t="s">
        <v>10</v>
      </c>
      <c r="KDP284" s="220" t="s">
        <v>669</v>
      </c>
      <c r="KDQ284" s="183">
        <v>1965</v>
      </c>
      <c r="KDR284" s="177" t="s">
        <v>876</v>
      </c>
      <c r="KDS284" s="31" t="s">
        <v>337</v>
      </c>
      <c r="KDT284" s="221" t="s">
        <v>555</v>
      </c>
      <c r="KDU284" s="222">
        <v>0</v>
      </c>
      <c r="KDV284" s="222">
        <v>0</v>
      </c>
      <c r="KDW284" s="224"/>
      <c r="KDX284" s="222"/>
      <c r="KDY284" s="224"/>
      <c r="KDZ284" s="224"/>
      <c r="KEA284" s="224"/>
      <c r="KEB284" s="225">
        <f t="shared" ref="KEB284" si="1526">SUM(KDU284:KEA284)</f>
        <v>0</v>
      </c>
      <c r="KEC284" s="216" t="s">
        <v>875</v>
      </c>
      <c r="KED284" s="218" t="s">
        <v>705</v>
      </c>
      <c r="KEE284" s="219" t="s">
        <v>10</v>
      </c>
      <c r="KEF284" s="220" t="s">
        <v>669</v>
      </c>
      <c r="KEG284" s="183">
        <v>1965</v>
      </c>
      <c r="KEH284" s="177" t="s">
        <v>876</v>
      </c>
      <c r="KEI284" s="31" t="s">
        <v>337</v>
      </c>
      <c r="KEJ284" s="221" t="s">
        <v>555</v>
      </c>
      <c r="KEK284" s="222">
        <v>0</v>
      </c>
      <c r="KEL284" s="222">
        <v>0</v>
      </c>
      <c r="KEM284" s="224"/>
      <c r="KEN284" s="222"/>
      <c r="KEO284" s="224"/>
      <c r="KEP284" s="224"/>
      <c r="KEQ284" s="224"/>
      <c r="KER284" s="225">
        <f t="shared" ref="KER284" si="1527">SUM(KEK284:KEQ284)</f>
        <v>0</v>
      </c>
      <c r="KES284" s="216" t="s">
        <v>875</v>
      </c>
      <c r="KET284" s="218" t="s">
        <v>705</v>
      </c>
      <c r="KEU284" s="219" t="s">
        <v>10</v>
      </c>
      <c r="KEV284" s="220" t="s">
        <v>669</v>
      </c>
      <c r="KEW284" s="183">
        <v>1965</v>
      </c>
      <c r="KEX284" s="177" t="s">
        <v>876</v>
      </c>
      <c r="KEY284" s="31" t="s">
        <v>337</v>
      </c>
      <c r="KEZ284" s="221" t="s">
        <v>555</v>
      </c>
      <c r="KFA284" s="222">
        <v>0</v>
      </c>
      <c r="KFB284" s="222">
        <v>0</v>
      </c>
      <c r="KFC284" s="224"/>
      <c r="KFD284" s="222"/>
      <c r="KFE284" s="224"/>
      <c r="KFF284" s="224"/>
      <c r="KFG284" s="224"/>
      <c r="KFH284" s="225">
        <f t="shared" ref="KFH284" si="1528">SUM(KFA284:KFG284)</f>
        <v>0</v>
      </c>
      <c r="KFI284" s="216" t="s">
        <v>875</v>
      </c>
      <c r="KFJ284" s="218" t="s">
        <v>705</v>
      </c>
      <c r="KFK284" s="219" t="s">
        <v>10</v>
      </c>
      <c r="KFL284" s="220" t="s">
        <v>669</v>
      </c>
      <c r="KFM284" s="183">
        <v>1965</v>
      </c>
      <c r="KFN284" s="177" t="s">
        <v>876</v>
      </c>
      <c r="KFO284" s="31" t="s">
        <v>337</v>
      </c>
      <c r="KFP284" s="221" t="s">
        <v>555</v>
      </c>
      <c r="KFQ284" s="222">
        <v>0</v>
      </c>
      <c r="KFR284" s="222">
        <v>0</v>
      </c>
      <c r="KFS284" s="224"/>
      <c r="KFT284" s="222"/>
      <c r="KFU284" s="224"/>
      <c r="KFV284" s="224"/>
      <c r="KFW284" s="224"/>
      <c r="KFX284" s="225">
        <f t="shared" ref="KFX284" si="1529">SUM(KFQ284:KFW284)</f>
        <v>0</v>
      </c>
      <c r="KFY284" s="216" t="s">
        <v>875</v>
      </c>
      <c r="KFZ284" s="218" t="s">
        <v>705</v>
      </c>
      <c r="KGA284" s="219" t="s">
        <v>10</v>
      </c>
      <c r="KGB284" s="220" t="s">
        <v>669</v>
      </c>
      <c r="KGC284" s="183">
        <v>1965</v>
      </c>
      <c r="KGD284" s="177" t="s">
        <v>876</v>
      </c>
      <c r="KGE284" s="31" t="s">
        <v>337</v>
      </c>
      <c r="KGF284" s="221" t="s">
        <v>555</v>
      </c>
      <c r="KGG284" s="222">
        <v>0</v>
      </c>
      <c r="KGH284" s="222">
        <v>0</v>
      </c>
      <c r="KGI284" s="224"/>
      <c r="KGJ284" s="222"/>
      <c r="KGK284" s="224"/>
      <c r="KGL284" s="224"/>
      <c r="KGM284" s="224"/>
      <c r="KGN284" s="225">
        <f t="shared" ref="KGN284" si="1530">SUM(KGG284:KGM284)</f>
        <v>0</v>
      </c>
      <c r="KGO284" s="216" t="s">
        <v>875</v>
      </c>
      <c r="KGP284" s="218" t="s">
        <v>705</v>
      </c>
      <c r="KGQ284" s="219" t="s">
        <v>10</v>
      </c>
      <c r="KGR284" s="220" t="s">
        <v>669</v>
      </c>
      <c r="KGS284" s="183">
        <v>1965</v>
      </c>
      <c r="KGT284" s="177" t="s">
        <v>876</v>
      </c>
      <c r="KGU284" s="31" t="s">
        <v>337</v>
      </c>
      <c r="KGV284" s="221" t="s">
        <v>555</v>
      </c>
      <c r="KGW284" s="222">
        <v>0</v>
      </c>
      <c r="KGX284" s="222">
        <v>0</v>
      </c>
      <c r="KGY284" s="224"/>
      <c r="KGZ284" s="222"/>
      <c r="KHA284" s="224"/>
      <c r="KHB284" s="224"/>
      <c r="KHC284" s="224"/>
      <c r="KHD284" s="225">
        <f t="shared" ref="KHD284" si="1531">SUM(KGW284:KHC284)</f>
        <v>0</v>
      </c>
      <c r="KHE284" s="216" t="s">
        <v>875</v>
      </c>
      <c r="KHF284" s="218" t="s">
        <v>705</v>
      </c>
      <c r="KHG284" s="219" t="s">
        <v>10</v>
      </c>
      <c r="KHH284" s="220" t="s">
        <v>669</v>
      </c>
      <c r="KHI284" s="183">
        <v>1965</v>
      </c>
      <c r="KHJ284" s="177" t="s">
        <v>876</v>
      </c>
      <c r="KHK284" s="31" t="s">
        <v>337</v>
      </c>
      <c r="KHL284" s="221" t="s">
        <v>555</v>
      </c>
      <c r="KHM284" s="222">
        <v>0</v>
      </c>
      <c r="KHN284" s="222">
        <v>0</v>
      </c>
      <c r="KHO284" s="224"/>
      <c r="KHP284" s="222"/>
      <c r="KHQ284" s="224"/>
      <c r="KHR284" s="224"/>
      <c r="KHS284" s="224"/>
      <c r="KHT284" s="225">
        <f t="shared" ref="KHT284" si="1532">SUM(KHM284:KHS284)</f>
        <v>0</v>
      </c>
      <c r="KHU284" s="216" t="s">
        <v>875</v>
      </c>
      <c r="KHV284" s="218" t="s">
        <v>705</v>
      </c>
      <c r="KHW284" s="219" t="s">
        <v>10</v>
      </c>
      <c r="KHX284" s="220" t="s">
        <v>669</v>
      </c>
      <c r="KHY284" s="183">
        <v>1965</v>
      </c>
      <c r="KHZ284" s="177" t="s">
        <v>876</v>
      </c>
      <c r="KIA284" s="31" t="s">
        <v>337</v>
      </c>
      <c r="KIB284" s="221" t="s">
        <v>555</v>
      </c>
      <c r="KIC284" s="222">
        <v>0</v>
      </c>
      <c r="KID284" s="222">
        <v>0</v>
      </c>
      <c r="KIE284" s="224"/>
      <c r="KIF284" s="222"/>
      <c r="KIG284" s="224"/>
      <c r="KIH284" s="224"/>
      <c r="KII284" s="224"/>
      <c r="KIJ284" s="225">
        <f t="shared" ref="KIJ284" si="1533">SUM(KIC284:KII284)</f>
        <v>0</v>
      </c>
      <c r="KIK284" s="216" t="s">
        <v>875</v>
      </c>
      <c r="KIL284" s="218" t="s">
        <v>705</v>
      </c>
      <c r="KIM284" s="219" t="s">
        <v>10</v>
      </c>
      <c r="KIN284" s="220" t="s">
        <v>669</v>
      </c>
      <c r="KIO284" s="183">
        <v>1965</v>
      </c>
      <c r="KIP284" s="177" t="s">
        <v>876</v>
      </c>
      <c r="KIQ284" s="31" t="s">
        <v>337</v>
      </c>
      <c r="KIR284" s="221" t="s">
        <v>555</v>
      </c>
      <c r="KIS284" s="222">
        <v>0</v>
      </c>
      <c r="KIT284" s="222">
        <v>0</v>
      </c>
      <c r="KIU284" s="224"/>
      <c r="KIV284" s="222"/>
      <c r="KIW284" s="224"/>
      <c r="KIX284" s="224"/>
      <c r="KIY284" s="224"/>
      <c r="KIZ284" s="225">
        <f t="shared" ref="KIZ284" si="1534">SUM(KIS284:KIY284)</f>
        <v>0</v>
      </c>
      <c r="KJA284" s="216" t="s">
        <v>875</v>
      </c>
      <c r="KJB284" s="218" t="s">
        <v>705</v>
      </c>
      <c r="KJC284" s="219" t="s">
        <v>10</v>
      </c>
      <c r="KJD284" s="220" t="s">
        <v>669</v>
      </c>
      <c r="KJE284" s="183">
        <v>1965</v>
      </c>
      <c r="KJF284" s="177" t="s">
        <v>876</v>
      </c>
      <c r="KJG284" s="31" t="s">
        <v>337</v>
      </c>
      <c r="KJH284" s="221" t="s">
        <v>555</v>
      </c>
      <c r="KJI284" s="222">
        <v>0</v>
      </c>
      <c r="KJJ284" s="222">
        <v>0</v>
      </c>
      <c r="KJK284" s="224"/>
      <c r="KJL284" s="222"/>
      <c r="KJM284" s="224"/>
      <c r="KJN284" s="224"/>
      <c r="KJO284" s="224"/>
      <c r="KJP284" s="225">
        <f t="shared" ref="KJP284" si="1535">SUM(KJI284:KJO284)</f>
        <v>0</v>
      </c>
      <c r="KJQ284" s="216" t="s">
        <v>875</v>
      </c>
      <c r="KJR284" s="218" t="s">
        <v>705</v>
      </c>
      <c r="KJS284" s="219" t="s">
        <v>10</v>
      </c>
      <c r="KJT284" s="220" t="s">
        <v>669</v>
      </c>
      <c r="KJU284" s="183">
        <v>1965</v>
      </c>
      <c r="KJV284" s="177" t="s">
        <v>876</v>
      </c>
      <c r="KJW284" s="31" t="s">
        <v>337</v>
      </c>
      <c r="KJX284" s="221" t="s">
        <v>555</v>
      </c>
      <c r="KJY284" s="222">
        <v>0</v>
      </c>
      <c r="KJZ284" s="222">
        <v>0</v>
      </c>
      <c r="KKA284" s="224"/>
      <c r="KKB284" s="222"/>
      <c r="KKC284" s="224"/>
      <c r="KKD284" s="224"/>
      <c r="KKE284" s="224"/>
      <c r="KKF284" s="225">
        <f t="shared" ref="KKF284" si="1536">SUM(KJY284:KKE284)</f>
        <v>0</v>
      </c>
      <c r="KKG284" s="216" t="s">
        <v>875</v>
      </c>
      <c r="KKH284" s="218" t="s">
        <v>705</v>
      </c>
      <c r="KKI284" s="219" t="s">
        <v>10</v>
      </c>
      <c r="KKJ284" s="220" t="s">
        <v>669</v>
      </c>
      <c r="KKK284" s="183">
        <v>1965</v>
      </c>
      <c r="KKL284" s="177" t="s">
        <v>876</v>
      </c>
      <c r="KKM284" s="31" t="s">
        <v>337</v>
      </c>
      <c r="KKN284" s="221" t="s">
        <v>555</v>
      </c>
      <c r="KKO284" s="222">
        <v>0</v>
      </c>
      <c r="KKP284" s="222">
        <v>0</v>
      </c>
      <c r="KKQ284" s="224"/>
      <c r="KKR284" s="222"/>
      <c r="KKS284" s="224"/>
      <c r="KKT284" s="224"/>
      <c r="KKU284" s="224"/>
      <c r="KKV284" s="225">
        <f t="shared" ref="KKV284" si="1537">SUM(KKO284:KKU284)</f>
        <v>0</v>
      </c>
      <c r="KKW284" s="216" t="s">
        <v>875</v>
      </c>
      <c r="KKX284" s="218" t="s">
        <v>705</v>
      </c>
      <c r="KKY284" s="219" t="s">
        <v>10</v>
      </c>
      <c r="KKZ284" s="220" t="s">
        <v>669</v>
      </c>
      <c r="KLA284" s="183">
        <v>1965</v>
      </c>
      <c r="KLB284" s="177" t="s">
        <v>876</v>
      </c>
      <c r="KLC284" s="31" t="s">
        <v>337</v>
      </c>
      <c r="KLD284" s="221" t="s">
        <v>555</v>
      </c>
      <c r="KLE284" s="222">
        <v>0</v>
      </c>
      <c r="KLF284" s="222">
        <v>0</v>
      </c>
      <c r="KLG284" s="224"/>
      <c r="KLH284" s="222"/>
      <c r="KLI284" s="224"/>
      <c r="KLJ284" s="224"/>
      <c r="KLK284" s="224"/>
      <c r="KLL284" s="225">
        <f t="shared" ref="KLL284" si="1538">SUM(KLE284:KLK284)</f>
        <v>0</v>
      </c>
      <c r="KLM284" s="216" t="s">
        <v>875</v>
      </c>
      <c r="KLN284" s="218" t="s">
        <v>705</v>
      </c>
      <c r="KLO284" s="219" t="s">
        <v>10</v>
      </c>
      <c r="KLP284" s="220" t="s">
        <v>669</v>
      </c>
      <c r="KLQ284" s="183">
        <v>1965</v>
      </c>
      <c r="KLR284" s="177" t="s">
        <v>876</v>
      </c>
      <c r="KLS284" s="31" t="s">
        <v>337</v>
      </c>
      <c r="KLT284" s="221" t="s">
        <v>555</v>
      </c>
      <c r="KLU284" s="222">
        <v>0</v>
      </c>
      <c r="KLV284" s="222">
        <v>0</v>
      </c>
      <c r="KLW284" s="224"/>
      <c r="KLX284" s="222"/>
      <c r="KLY284" s="224"/>
      <c r="KLZ284" s="224"/>
      <c r="KMA284" s="224"/>
      <c r="KMB284" s="225">
        <f t="shared" ref="KMB284" si="1539">SUM(KLU284:KMA284)</f>
        <v>0</v>
      </c>
      <c r="KMC284" s="216" t="s">
        <v>875</v>
      </c>
      <c r="KMD284" s="218" t="s">
        <v>705</v>
      </c>
      <c r="KME284" s="219" t="s">
        <v>10</v>
      </c>
      <c r="KMF284" s="220" t="s">
        <v>669</v>
      </c>
      <c r="KMG284" s="183">
        <v>1965</v>
      </c>
      <c r="KMH284" s="177" t="s">
        <v>876</v>
      </c>
      <c r="KMI284" s="31" t="s">
        <v>337</v>
      </c>
      <c r="KMJ284" s="221" t="s">
        <v>555</v>
      </c>
      <c r="KMK284" s="222">
        <v>0</v>
      </c>
      <c r="KML284" s="222">
        <v>0</v>
      </c>
      <c r="KMM284" s="224"/>
      <c r="KMN284" s="222"/>
      <c r="KMO284" s="224"/>
      <c r="KMP284" s="224"/>
      <c r="KMQ284" s="224"/>
      <c r="KMR284" s="225">
        <f t="shared" ref="KMR284" si="1540">SUM(KMK284:KMQ284)</f>
        <v>0</v>
      </c>
      <c r="KMS284" s="216" t="s">
        <v>875</v>
      </c>
      <c r="KMT284" s="218" t="s">
        <v>705</v>
      </c>
      <c r="KMU284" s="219" t="s">
        <v>10</v>
      </c>
      <c r="KMV284" s="220" t="s">
        <v>669</v>
      </c>
      <c r="KMW284" s="183">
        <v>1965</v>
      </c>
      <c r="KMX284" s="177" t="s">
        <v>876</v>
      </c>
      <c r="KMY284" s="31" t="s">
        <v>337</v>
      </c>
      <c r="KMZ284" s="221" t="s">
        <v>555</v>
      </c>
      <c r="KNA284" s="222">
        <v>0</v>
      </c>
      <c r="KNB284" s="222">
        <v>0</v>
      </c>
      <c r="KNC284" s="224"/>
      <c r="KND284" s="222"/>
      <c r="KNE284" s="224"/>
      <c r="KNF284" s="224"/>
      <c r="KNG284" s="224"/>
      <c r="KNH284" s="225">
        <f t="shared" ref="KNH284" si="1541">SUM(KNA284:KNG284)</f>
        <v>0</v>
      </c>
      <c r="KNI284" s="216" t="s">
        <v>875</v>
      </c>
      <c r="KNJ284" s="218" t="s">
        <v>705</v>
      </c>
      <c r="KNK284" s="219" t="s">
        <v>10</v>
      </c>
      <c r="KNL284" s="220" t="s">
        <v>669</v>
      </c>
      <c r="KNM284" s="183">
        <v>1965</v>
      </c>
      <c r="KNN284" s="177" t="s">
        <v>876</v>
      </c>
      <c r="KNO284" s="31" t="s">
        <v>337</v>
      </c>
      <c r="KNP284" s="221" t="s">
        <v>555</v>
      </c>
      <c r="KNQ284" s="222">
        <v>0</v>
      </c>
      <c r="KNR284" s="222">
        <v>0</v>
      </c>
      <c r="KNS284" s="224"/>
      <c r="KNT284" s="222"/>
      <c r="KNU284" s="224"/>
      <c r="KNV284" s="224"/>
      <c r="KNW284" s="224"/>
      <c r="KNX284" s="225">
        <f t="shared" ref="KNX284" si="1542">SUM(KNQ284:KNW284)</f>
        <v>0</v>
      </c>
      <c r="KNY284" s="216" t="s">
        <v>875</v>
      </c>
      <c r="KNZ284" s="218" t="s">
        <v>705</v>
      </c>
      <c r="KOA284" s="219" t="s">
        <v>10</v>
      </c>
      <c r="KOB284" s="220" t="s">
        <v>669</v>
      </c>
      <c r="KOC284" s="183">
        <v>1965</v>
      </c>
      <c r="KOD284" s="177" t="s">
        <v>876</v>
      </c>
      <c r="KOE284" s="31" t="s">
        <v>337</v>
      </c>
      <c r="KOF284" s="221" t="s">
        <v>555</v>
      </c>
      <c r="KOG284" s="222">
        <v>0</v>
      </c>
      <c r="KOH284" s="222">
        <v>0</v>
      </c>
      <c r="KOI284" s="224"/>
      <c r="KOJ284" s="222"/>
      <c r="KOK284" s="224"/>
      <c r="KOL284" s="224"/>
      <c r="KOM284" s="224"/>
      <c r="KON284" s="225">
        <f t="shared" ref="KON284" si="1543">SUM(KOG284:KOM284)</f>
        <v>0</v>
      </c>
      <c r="KOO284" s="216" t="s">
        <v>875</v>
      </c>
      <c r="KOP284" s="218" t="s">
        <v>705</v>
      </c>
      <c r="KOQ284" s="219" t="s">
        <v>10</v>
      </c>
      <c r="KOR284" s="220" t="s">
        <v>669</v>
      </c>
      <c r="KOS284" s="183">
        <v>1965</v>
      </c>
      <c r="KOT284" s="177" t="s">
        <v>876</v>
      </c>
      <c r="KOU284" s="31" t="s">
        <v>337</v>
      </c>
      <c r="KOV284" s="221" t="s">
        <v>555</v>
      </c>
      <c r="KOW284" s="222">
        <v>0</v>
      </c>
      <c r="KOX284" s="222">
        <v>0</v>
      </c>
      <c r="KOY284" s="224"/>
      <c r="KOZ284" s="222"/>
      <c r="KPA284" s="224"/>
      <c r="KPB284" s="224"/>
      <c r="KPC284" s="224"/>
      <c r="KPD284" s="225">
        <f t="shared" ref="KPD284" si="1544">SUM(KOW284:KPC284)</f>
        <v>0</v>
      </c>
      <c r="KPE284" s="216" t="s">
        <v>875</v>
      </c>
      <c r="KPF284" s="218" t="s">
        <v>705</v>
      </c>
      <c r="KPG284" s="219" t="s">
        <v>10</v>
      </c>
      <c r="KPH284" s="220" t="s">
        <v>669</v>
      </c>
      <c r="KPI284" s="183">
        <v>1965</v>
      </c>
      <c r="KPJ284" s="177" t="s">
        <v>876</v>
      </c>
      <c r="KPK284" s="31" t="s">
        <v>337</v>
      </c>
      <c r="KPL284" s="221" t="s">
        <v>555</v>
      </c>
      <c r="KPM284" s="222">
        <v>0</v>
      </c>
      <c r="KPN284" s="222">
        <v>0</v>
      </c>
      <c r="KPO284" s="224"/>
      <c r="KPP284" s="222"/>
      <c r="KPQ284" s="224"/>
      <c r="KPR284" s="224"/>
      <c r="KPS284" s="224"/>
      <c r="KPT284" s="225">
        <f t="shared" ref="KPT284" si="1545">SUM(KPM284:KPS284)</f>
        <v>0</v>
      </c>
      <c r="KPU284" s="216" t="s">
        <v>875</v>
      </c>
      <c r="KPV284" s="218" t="s">
        <v>705</v>
      </c>
      <c r="KPW284" s="219" t="s">
        <v>10</v>
      </c>
      <c r="KPX284" s="220" t="s">
        <v>669</v>
      </c>
      <c r="KPY284" s="183">
        <v>1965</v>
      </c>
      <c r="KPZ284" s="177" t="s">
        <v>876</v>
      </c>
      <c r="KQA284" s="31" t="s">
        <v>337</v>
      </c>
      <c r="KQB284" s="221" t="s">
        <v>555</v>
      </c>
      <c r="KQC284" s="222">
        <v>0</v>
      </c>
      <c r="KQD284" s="222">
        <v>0</v>
      </c>
      <c r="KQE284" s="224"/>
      <c r="KQF284" s="222"/>
      <c r="KQG284" s="224"/>
      <c r="KQH284" s="224"/>
      <c r="KQI284" s="224"/>
      <c r="KQJ284" s="225">
        <f t="shared" ref="KQJ284" si="1546">SUM(KQC284:KQI284)</f>
        <v>0</v>
      </c>
      <c r="KQK284" s="216" t="s">
        <v>875</v>
      </c>
      <c r="KQL284" s="218" t="s">
        <v>705</v>
      </c>
      <c r="KQM284" s="219" t="s">
        <v>10</v>
      </c>
      <c r="KQN284" s="220" t="s">
        <v>669</v>
      </c>
      <c r="KQO284" s="183">
        <v>1965</v>
      </c>
      <c r="KQP284" s="177" t="s">
        <v>876</v>
      </c>
      <c r="KQQ284" s="31" t="s">
        <v>337</v>
      </c>
      <c r="KQR284" s="221" t="s">
        <v>555</v>
      </c>
      <c r="KQS284" s="222">
        <v>0</v>
      </c>
      <c r="KQT284" s="222">
        <v>0</v>
      </c>
      <c r="KQU284" s="224"/>
      <c r="KQV284" s="222"/>
      <c r="KQW284" s="224"/>
      <c r="KQX284" s="224"/>
      <c r="KQY284" s="224"/>
      <c r="KQZ284" s="225">
        <f t="shared" ref="KQZ284" si="1547">SUM(KQS284:KQY284)</f>
        <v>0</v>
      </c>
      <c r="KRA284" s="216" t="s">
        <v>875</v>
      </c>
      <c r="KRB284" s="218" t="s">
        <v>705</v>
      </c>
      <c r="KRC284" s="219" t="s">
        <v>10</v>
      </c>
      <c r="KRD284" s="220" t="s">
        <v>669</v>
      </c>
      <c r="KRE284" s="183">
        <v>1965</v>
      </c>
      <c r="KRF284" s="177" t="s">
        <v>876</v>
      </c>
      <c r="KRG284" s="31" t="s">
        <v>337</v>
      </c>
      <c r="KRH284" s="221" t="s">
        <v>555</v>
      </c>
      <c r="KRI284" s="222">
        <v>0</v>
      </c>
      <c r="KRJ284" s="222">
        <v>0</v>
      </c>
      <c r="KRK284" s="224"/>
      <c r="KRL284" s="222"/>
      <c r="KRM284" s="224"/>
      <c r="KRN284" s="224"/>
      <c r="KRO284" s="224"/>
      <c r="KRP284" s="225">
        <f t="shared" ref="KRP284" si="1548">SUM(KRI284:KRO284)</f>
        <v>0</v>
      </c>
      <c r="KRQ284" s="216" t="s">
        <v>875</v>
      </c>
      <c r="KRR284" s="218" t="s">
        <v>705</v>
      </c>
      <c r="KRS284" s="219" t="s">
        <v>10</v>
      </c>
      <c r="KRT284" s="220" t="s">
        <v>669</v>
      </c>
      <c r="KRU284" s="183">
        <v>1965</v>
      </c>
      <c r="KRV284" s="177" t="s">
        <v>876</v>
      </c>
      <c r="KRW284" s="31" t="s">
        <v>337</v>
      </c>
      <c r="KRX284" s="221" t="s">
        <v>555</v>
      </c>
      <c r="KRY284" s="222">
        <v>0</v>
      </c>
      <c r="KRZ284" s="222">
        <v>0</v>
      </c>
      <c r="KSA284" s="224"/>
      <c r="KSB284" s="222"/>
      <c r="KSC284" s="224"/>
      <c r="KSD284" s="224"/>
      <c r="KSE284" s="224"/>
      <c r="KSF284" s="225">
        <f t="shared" ref="KSF284" si="1549">SUM(KRY284:KSE284)</f>
        <v>0</v>
      </c>
      <c r="KSG284" s="216" t="s">
        <v>875</v>
      </c>
      <c r="KSH284" s="218" t="s">
        <v>705</v>
      </c>
      <c r="KSI284" s="219" t="s">
        <v>10</v>
      </c>
      <c r="KSJ284" s="220" t="s">
        <v>669</v>
      </c>
      <c r="KSK284" s="183">
        <v>1965</v>
      </c>
      <c r="KSL284" s="177" t="s">
        <v>876</v>
      </c>
      <c r="KSM284" s="31" t="s">
        <v>337</v>
      </c>
      <c r="KSN284" s="221" t="s">
        <v>555</v>
      </c>
      <c r="KSO284" s="222">
        <v>0</v>
      </c>
      <c r="KSP284" s="222">
        <v>0</v>
      </c>
      <c r="KSQ284" s="224"/>
      <c r="KSR284" s="222"/>
      <c r="KSS284" s="224"/>
      <c r="KST284" s="224"/>
      <c r="KSU284" s="224"/>
      <c r="KSV284" s="225">
        <f t="shared" ref="KSV284" si="1550">SUM(KSO284:KSU284)</f>
        <v>0</v>
      </c>
      <c r="KSW284" s="216" t="s">
        <v>875</v>
      </c>
      <c r="KSX284" s="218" t="s">
        <v>705</v>
      </c>
      <c r="KSY284" s="219" t="s">
        <v>10</v>
      </c>
      <c r="KSZ284" s="220" t="s">
        <v>669</v>
      </c>
      <c r="KTA284" s="183">
        <v>1965</v>
      </c>
      <c r="KTB284" s="177" t="s">
        <v>876</v>
      </c>
      <c r="KTC284" s="31" t="s">
        <v>337</v>
      </c>
      <c r="KTD284" s="221" t="s">
        <v>555</v>
      </c>
      <c r="KTE284" s="222">
        <v>0</v>
      </c>
      <c r="KTF284" s="222">
        <v>0</v>
      </c>
      <c r="KTG284" s="224"/>
      <c r="KTH284" s="222"/>
      <c r="KTI284" s="224"/>
      <c r="KTJ284" s="224"/>
      <c r="KTK284" s="224"/>
      <c r="KTL284" s="225">
        <f t="shared" ref="KTL284" si="1551">SUM(KTE284:KTK284)</f>
        <v>0</v>
      </c>
      <c r="KTM284" s="216" t="s">
        <v>875</v>
      </c>
      <c r="KTN284" s="218" t="s">
        <v>705</v>
      </c>
      <c r="KTO284" s="219" t="s">
        <v>10</v>
      </c>
      <c r="KTP284" s="220" t="s">
        <v>669</v>
      </c>
      <c r="KTQ284" s="183">
        <v>1965</v>
      </c>
      <c r="KTR284" s="177" t="s">
        <v>876</v>
      </c>
      <c r="KTS284" s="31" t="s">
        <v>337</v>
      </c>
      <c r="KTT284" s="221" t="s">
        <v>555</v>
      </c>
      <c r="KTU284" s="222">
        <v>0</v>
      </c>
      <c r="KTV284" s="222">
        <v>0</v>
      </c>
      <c r="KTW284" s="224"/>
      <c r="KTX284" s="222"/>
      <c r="KTY284" s="224"/>
      <c r="KTZ284" s="224"/>
      <c r="KUA284" s="224"/>
      <c r="KUB284" s="225">
        <f t="shared" ref="KUB284" si="1552">SUM(KTU284:KUA284)</f>
        <v>0</v>
      </c>
      <c r="KUC284" s="216" t="s">
        <v>875</v>
      </c>
      <c r="KUD284" s="218" t="s">
        <v>705</v>
      </c>
      <c r="KUE284" s="219" t="s">
        <v>10</v>
      </c>
      <c r="KUF284" s="220" t="s">
        <v>669</v>
      </c>
      <c r="KUG284" s="183">
        <v>1965</v>
      </c>
      <c r="KUH284" s="177" t="s">
        <v>876</v>
      </c>
      <c r="KUI284" s="31" t="s">
        <v>337</v>
      </c>
      <c r="KUJ284" s="221" t="s">
        <v>555</v>
      </c>
      <c r="KUK284" s="222">
        <v>0</v>
      </c>
      <c r="KUL284" s="222">
        <v>0</v>
      </c>
      <c r="KUM284" s="224"/>
      <c r="KUN284" s="222"/>
      <c r="KUO284" s="224"/>
      <c r="KUP284" s="224"/>
      <c r="KUQ284" s="224"/>
      <c r="KUR284" s="225">
        <f t="shared" ref="KUR284" si="1553">SUM(KUK284:KUQ284)</f>
        <v>0</v>
      </c>
      <c r="KUS284" s="216" t="s">
        <v>875</v>
      </c>
      <c r="KUT284" s="218" t="s">
        <v>705</v>
      </c>
      <c r="KUU284" s="219" t="s">
        <v>10</v>
      </c>
      <c r="KUV284" s="220" t="s">
        <v>669</v>
      </c>
      <c r="KUW284" s="183">
        <v>1965</v>
      </c>
      <c r="KUX284" s="177" t="s">
        <v>876</v>
      </c>
      <c r="KUY284" s="31" t="s">
        <v>337</v>
      </c>
      <c r="KUZ284" s="221" t="s">
        <v>555</v>
      </c>
      <c r="KVA284" s="222">
        <v>0</v>
      </c>
      <c r="KVB284" s="222">
        <v>0</v>
      </c>
      <c r="KVC284" s="224"/>
      <c r="KVD284" s="222"/>
      <c r="KVE284" s="224"/>
      <c r="KVF284" s="224"/>
      <c r="KVG284" s="224"/>
      <c r="KVH284" s="225">
        <f t="shared" ref="KVH284" si="1554">SUM(KVA284:KVG284)</f>
        <v>0</v>
      </c>
      <c r="KVI284" s="216" t="s">
        <v>875</v>
      </c>
      <c r="KVJ284" s="218" t="s">
        <v>705</v>
      </c>
      <c r="KVK284" s="219" t="s">
        <v>10</v>
      </c>
      <c r="KVL284" s="220" t="s">
        <v>669</v>
      </c>
      <c r="KVM284" s="183">
        <v>1965</v>
      </c>
      <c r="KVN284" s="177" t="s">
        <v>876</v>
      </c>
      <c r="KVO284" s="31" t="s">
        <v>337</v>
      </c>
      <c r="KVP284" s="221" t="s">
        <v>555</v>
      </c>
      <c r="KVQ284" s="222">
        <v>0</v>
      </c>
      <c r="KVR284" s="222">
        <v>0</v>
      </c>
      <c r="KVS284" s="224"/>
      <c r="KVT284" s="222"/>
      <c r="KVU284" s="224"/>
      <c r="KVV284" s="224"/>
      <c r="KVW284" s="224"/>
      <c r="KVX284" s="225">
        <f t="shared" ref="KVX284" si="1555">SUM(KVQ284:KVW284)</f>
        <v>0</v>
      </c>
      <c r="KVY284" s="216" t="s">
        <v>875</v>
      </c>
      <c r="KVZ284" s="218" t="s">
        <v>705</v>
      </c>
      <c r="KWA284" s="219" t="s">
        <v>10</v>
      </c>
      <c r="KWB284" s="220" t="s">
        <v>669</v>
      </c>
      <c r="KWC284" s="183">
        <v>1965</v>
      </c>
      <c r="KWD284" s="177" t="s">
        <v>876</v>
      </c>
      <c r="KWE284" s="31" t="s">
        <v>337</v>
      </c>
      <c r="KWF284" s="221" t="s">
        <v>555</v>
      </c>
      <c r="KWG284" s="222">
        <v>0</v>
      </c>
      <c r="KWH284" s="222">
        <v>0</v>
      </c>
      <c r="KWI284" s="224"/>
      <c r="KWJ284" s="222"/>
      <c r="KWK284" s="224"/>
      <c r="KWL284" s="224"/>
      <c r="KWM284" s="224"/>
      <c r="KWN284" s="225">
        <f t="shared" ref="KWN284" si="1556">SUM(KWG284:KWM284)</f>
        <v>0</v>
      </c>
      <c r="KWO284" s="216" t="s">
        <v>875</v>
      </c>
      <c r="KWP284" s="218" t="s">
        <v>705</v>
      </c>
      <c r="KWQ284" s="219" t="s">
        <v>10</v>
      </c>
      <c r="KWR284" s="220" t="s">
        <v>669</v>
      </c>
      <c r="KWS284" s="183">
        <v>1965</v>
      </c>
      <c r="KWT284" s="177" t="s">
        <v>876</v>
      </c>
      <c r="KWU284" s="31" t="s">
        <v>337</v>
      </c>
      <c r="KWV284" s="221" t="s">
        <v>555</v>
      </c>
      <c r="KWW284" s="222">
        <v>0</v>
      </c>
      <c r="KWX284" s="222">
        <v>0</v>
      </c>
      <c r="KWY284" s="224"/>
      <c r="KWZ284" s="222"/>
      <c r="KXA284" s="224"/>
      <c r="KXB284" s="224"/>
      <c r="KXC284" s="224"/>
      <c r="KXD284" s="225">
        <f t="shared" ref="KXD284" si="1557">SUM(KWW284:KXC284)</f>
        <v>0</v>
      </c>
      <c r="KXE284" s="216" t="s">
        <v>875</v>
      </c>
      <c r="KXF284" s="218" t="s">
        <v>705</v>
      </c>
      <c r="KXG284" s="219" t="s">
        <v>10</v>
      </c>
      <c r="KXH284" s="220" t="s">
        <v>669</v>
      </c>
      <c r="KXI284" s="183">
        <v>1965</v>
      </c>
      <c r="KXJ284" s="177" t="s">
        <v>876</v>
      </c>
      <c r="KXK284" s="31" t="s">
        <v>337</v>
      </c>
      <c r="KXL284" s="221" t="s">
        <v>555</v>
      </c>
      <c r="KXM284" s="222">
        <v>0</v>
      </c>
      <c r="KXN284" s="222">
        <v>0</v>
      </c>
      <c r="KXO284" s="224"/>
      <c r="KXP284" s="222"/>
      <c r="KXQ284" s="224"/>
      <c r="KXR284" s="224"/>
      <c r="KXS284" s="224"/>
      <c r="KXT284" s="225">
        <f t="shared" ref="KXT284" si="1558">SUM(KXM284:KXS284)</f>
        <v>0</v>
      </c>
      <c r="KXU284" s="216" t="s">
        <v>875</v>
      </c>
      <c r="KXV284" s="218" t="s">
        <v>705</v>
      </c>
      <c r="KXW284" s="219" t="s">
        <v>10</v>
      </c>
      <c r="KXX284" s="220" t="s">
        <v>669</v>
      </c>
      <c r="KXY284" s="183">
        <v>1965</v>
      </c>
      <c r="KXZ284" s="177" t="s">
        <v>876</v>
      </c>
      <c r="KYA284" s="31" t="s">
        <v>337</v>
      </c>
      <c r="KYB284" s="221" t="s">
        <v>555</v>
      </c>
      <c r="KYC284" s="222">
        <v>0</v>
      </c>
      <c r="KYD284" s="222">
        <v>0</v>
      </c>
      <c r="KYE284" s="224"/>
      <c r="KYF284" s="222"/>
      <c r="KYG284" s="224"/>
      <c r="KYH284" s="224"/>
      <c r="KYI284" s="224"/>
      <c r="KYJ284" s="225">
        <f t="shared" ref="KYJ284" si="1559">SUM(KYC284:KYI284)</f>
        <v>0</v>
      </c>
      <c r="KYK284" s="216" t="s">
        <v>875</v>
      </c>
      <c r="KYL284" s="218" t="s">
        <v>705</v>
      </c>
      <c r="KYM284" s="219" t="s">
        <v>10</v>
      </c>
      <c r="KYN284" s="220" t="s">
        <v>669</v>
      </c>
      <c r="KYO284" s="183">
        <v>1965</v>
      </c>
      <c r="KYP284" s="177" t="s">
        <v>876</v>
      </c>
      <c r="KYQ284" s="31" t="s">
        <v>337</v>
      </c>
      <c r="KYR284" s="221" t="s">
        <v>555</v>
      </c>
      <c r="KYS284" s="222">
        <v>0</v>
      </c>
      <c r="KYT284" s="222">
        <v>0</v>
      </c>
      <c r="KYU284" s="224"/>
      <c r="KYV284" s="222"/>
      <c r="KYW284" s="224"/>
      <c r="KYX284" s="224"/>
      <c r="KYY284" s="224"/>
      <c r="KYZ284" s="225">
        <f t="shared" ref="KYZ284" si="1560">SUM(KYS284:KYY284)</f>
        <v>0</v>
      </c>
      <c r="KZA284" s="216" t="s">
        <v>875</v>
      </c>
      <c r="KZB284" s="218" t="s">
        <v>705</v>
      </c>
      <c r="KZC284" s="219" t="s">
        <v>10</v>
      </c>
      <c r="KZD284" s="220" t="s">
        <v>669</v>
      </c>
      <c r="KZE284" s="183">
        <v>1965</v>
      </c>
      <c r="KZF284" s="177" t="s">
        <v>876</v>
      </c>
      <c r="KZG284" s="31" t="s">
        <v>337</v>
      </c>
      <c r="KZH284" s="221" t="s">
        <v>555</v>
      </c>
      <c r="KZI284" s="222">
        <v>0</v>
      </c>
      <c r="KZJ284" s="222">
        <v>0</v>
      </c>
      <c r="KZK284" s="224"/>
      <c r="KZL284" s="222"/>
      <c r="KZM284" s="224"/>
      <c r="KZN284" s="224"/>
      <c r="KZO284" s="224"/>
      <c r="KZP284" s="225">
        <f t="shared" ref="KZP284" si="1561">SUM(KZI284:KZO284)</f>
        <v>0</v>
      </c>
      <c r="KZQ284" s="216" t="s">
        <v>875</v>
      </c>
      <c r="KZR284" s="218" t="s">
        <v>705</v>
      </c>
      <c r="KZS284" s="219" t="s">
        <v>10</v>
      </c>
      <c r="KZT284" s="220" t="s">
        <v>669</v>
      </c>
      <c r="KZU284" s="183">
        <v>1965</v>
      </c>
      <c r="KZV284" s="177" t="s">
        <v>876</v>
      </c>
      <c r="KZW284" s="31" t="s">
        <v>337</v>
      </c>
      <c r="KZX284" s="221" t="s">
        <v>555</v>
      </c>
      <c r="KZY284" s="222">
        <v>0</v>
      </c>
      <c r="KZZ284" s="222">
        <v>0</v>
      </c>
      <c r="LAA284" s="224"/>
      <c r="LAB284" s="222"/>
      <c r="LAC284" s="224"/>
      <c r="LAD284" s="224"/>
      <c r="LAE284" s="224"/>
      <c r="LAF284" s="225">
        <f t="shared" ref="LAF284" si="1562">SUM(KZY284:LAE284)</f>
        <v>0</v>
      </c>
      <c r="LAG284" s="216" t="s">
        <v>875</v>
      </c>
      <c r="LAH284" s="218" t="s">
        <v>705</v>
      </c>
      <c r="LAI284" s="219" t="s">
        <v>10</v>
      </c>
      <c r="LAJ284" s="220" t="s">
        <v>669</v>
      </c>
      <c r="LAK284" s="183">
        <v>1965</v>
      </c>
      <c r="LAL284" s="177" t="s">
        <v>876</v>
      </c>
      <c r="LAM284" s="31" t="s">
        <v>337</v>
      </c>
      <c r="LAN284" s="221" t="s">
        <v>555</v>
      </c>
      <c r="LAO284" s="222">
        <v>0</v>
      </c>
      <c r="LAP284" s="222">
        <v>0</v>
      </c>
      <c r="LAQ284" s="224"/>
      <c r="LAR284" s="222"/>
      <c r="LAS284" s="224"/>
      <c r="LAT284" s="224"/>
      <c r="LAU284" s="224"/>
      <c r="LAV284" s="225">
        <f t="shared" ref="LAV284" si="1563">SUM(LAO284:LAU284)</f>
        <v>0</v>
      </c>
      <c r="LAW284" s="216" t="s">
        <v>875</v>
      </c>
      <c r="LAX284" s="218" t="s">
        <v>705</v>
      </c>
      <c r="LAY284" s="219" t="s">
        <v>10</v>
      </c>
      <c r="LAZ284" s="220" t="s">
        <v>669</v>
      </c>
      <c r="LBA284" s="183">
        <v>1965</v>
      </c>
      <c r="LBB284" s="177" t="s">
        <v>876</v>
      </c>
      <c r="LBC284" s="31" t="s">
        <v>337</v>
      </c>
      <c r="LBD284" s="221" t="s">
        <v>555</v>
      </c>
      <c r="LBE284" s="222">
        <v>0</v>
      </c>
      <c r="LBF284" s="222">
        <v>0</v>
      </c>
      <c r="LBG284" s="224"/>
      <c r="LBH284" s="222"/>
      <c r="LBI284" s="224"/>
      <c r="LBJ284" s="224"/>
      <c r="LBK284" s="224"/>
      <c r="LBL284" s="225">
        <f t="shared" ref="LBL284" si="1564">SUM(LBE284:LBK284)</f>
        <v>0</v>
      </c>
      <c r="LBM284" s="216" t="s">
        <v>875</v>
      </c>
      <c r="LBN284" s="218" t="s">
        <v>705</v>
      </c>
      <c r="LBO284" s="219" t="s">
        <v>10</v>
      </c>
      <c r="LBP284" s="220" t="s">
        <v>669</v>
      </c>
      <c r="LBQ284" s="183">
        <v>1965</v>
      </c>
      <c r="LBR284" s="177" t="s">
        <v>876</v>
      </c>
      <c r="LBS284" s="31" t="s">
        <v>337</v>
      </c>
      <c r="LBT284" s="221" t="s">
        <v>555</v>
      </c>
      <c r="LBU284" s="222">
        <v>0</v>
      </c>
      <c r="LBV284" s="222">
        <v>0</v>
      </c>
      <c r="LBW284" s="224"/>
      <c r="LBX284" s="222"/>
      <c r="LBY284" s="224"/>
      <c r="LBZ284" s="224"/>
      <c r="LCA284" s="224"/>
      <c r="LCB284" s="225">
        <f t="shared" ref="LCB284" si="1565">SUM(LBU284:LCA284)</f>
        <v>0</v>
      </c>
      <c r="LCC284" s="216" t="s">
        <v>875</v>
      </c>
      <c r="LCD284" s="218" t="s">
        <v>705</v>
      </c>
      <c r="LCE284" s="219" t="s">
        <v>10</v>
      </c>
      <c r="LCF284" s="220" t="s">
        <v>669</v>
      </c>
      <c r="LCG284" s="183">
        <v>1965</v>
      </c>
      <c r="LCH284" s="177" t="s">
        <v>876</v>
      </c>
      <c r="LCI284" s="31" t="s">
        <v>337</v>
      </c>
      <c r="LCJ284" s="221" t="s">
        <v>555</v>
      </c>
      <c r="LCK284" s="222">
        <v>0</v>
      </c>
      <c r="LCL284" s="222">
        <v>0</v>
      </c>
      <c r="LCM284" s="224"/>
      <c r="LCN284" s="222"/>
      <c r="LCO284" s="224"/>
      <c r="LCP284" s="224"/>
      <c r="LCQ284" s="224"/>
      <c r="LCR284" s="225">
        <f t="shared" ref="LCR284" si="1566">SUM(LCK284:LCQ284)</f>
        <v>0</v>
      </c>
      <c r="LCS284" s="216" t="s">
        <v>875</v>
      </c>
      <c r="LCT284" s="218" t="s">
        <v>705</v>
      </c>
      <c r="LCU284" s="219" t="s">
        <v>10</v>
      </c>
      <c r="LCV284" s="220" t="s">
        <v>669</v>
      </c>
      <c r="LCW284" s="183">
        <v>1965</v>
      </c>
      <c r="LCX284" s="177" t="s">
        <v>876</v>
      </c>
      <c r="LCY284" s="31" t="s">
        <v>337</v>
      </c>
      <c r="LCZ284" s="221" t="s">
        <v>555</v>
      </c>
      <c r="LDA284" s="222">
        <v>0</v>
      </c>
      <c r="LDB284" s="222">
        <v>0</v>
      </c>
      <c r="LDC284" s="224"/>
      <c r="LDD284" s="222"/>
      <c r="LDE284" s="224"/>
      <c r="LDF284" s="224"/>
      <c r="LDG284" s="224"/>
      <c r="LDH284" s="225">
        <f t="shared" ref="LDH284" si="1567">SUM(LDA284:LDG284)</f>
        <v>0</v>
      </c>
      <c r="LDI284" s="216" t="s">
        <v>875</v>
      </c>
      <c r="LDJ284" s="218" t="s">
        <v>705</v>
      </c>
      <c r="LDK284" s="219" t="s">
        <v>10</v>
      </c>
      <c r="LDL284" s="220" t="s">
        <v>669</v>
      </c>
      <c r="LDM284" s="183">
        <v>1965</v>
      </c>
      <c r="LDN284" s="177" t="s">
        <v>876</v>
      </c>
      <c r="LDO284" s="31" t="s">
        <v>337</v>
      </c>
      <c r="LDP284" s="221" t="s">
        <v>555</v>
      </c>
      <c r="LDQ284" s="222">
        <v>0</v>
      </c>
      <c r="LDR284" s="222">
        <v>0</v>
      </c>
      <c r="LDS284" s="224"/>
      <c r="LDT284" s="222"/>
      <c r="LDU284" s="224"/>
      <c r="LDV284" s="224"/>
      <c r="LDW284" s="224"/>
      <c r="LDX284" s="225">
        <f t="shared" ref="LDX284" si="1568">SUM(LDQ284:LDW284)</f>
        <v>0</v>
      </c>
      <c r="LDY284" s="216" t="s">
        <v>875</v>
      </c>
      <c r="LDZ284" s="218" t="s">
        <v>705</v>
      </c>
      <c r="LEA284" s="219" t="s">
        <v>10</v>
      </c>
      <c r="LEB284" s="220" t="s">
        <v>669</v>
      </c>
      <c r="LEC284" s="183">
        <v>1965</v>
      </c>
      <c r="LED284" s="177" t="s">
        <v>876</v>
      </c>
      <c r="LEE284" s="31" t="s">
        <v>337</v>
      </c>
      <c r="LEF284" s="221" t="s">
        <v>555</v>
      </c>
      <c r="LEG284" s="222">
        <v>0</v>
      </c>
      <c r="LEH284" s="222">
        <v>0</v>
      </c>
      <c r="LEI284" s="224"/>
      <c r="LEJ284" s="222"/>
      <c r="LEK284" s="224"/>
      <c r="LEL284" s="224"/>
      <c r="LEM284" s="224"/>
      <c r="LEN284" s="225">
        <f t="shared" ref="LEN284" si="1569">SUM(LEG284:LEM284)</f>
        <v>0</v>
      </c>
      <c r="LEO284" s="216" t="s">
        <v>875</v>
      </c>
      <c r="LEP284" s="218" t="s">
        <v>705</v>
      </c>
      <c r="LEQ284" s="219" t="s">
        <v>10</v>
      </c>
      <c r="LER284" s="220" t="s">
        <v>669</v>
      </c>
      <c r="LES284" s="183">
        <v>1965</v>
      </c>
      <c r="LET284" s="177" t="s">
        <v>876</v>
      </c>
      <c r="LEU284" s="31" t="s">
        <v>337</v>
      </c>
      <c r="LEV284" s="221" t="s">
        <v>555</v>
      </c>
      <c r="LEW284" s="222">
        <v>0</v>
      </c>
      <c r="LEX284" s="222">
        <v>0</v>
      </c>
      <c r="LEY284" s="224"/>
      <c r="LEZ284" s="222"/>
      <c r="LFA284" s="224"/>
      <c r="LFB284" s="224"/>
      <c r="LFC284" s="224"/>
      <c r="LFD284" s="225">
        <f t="shared" ref="LFD284" si="1570">SUM(LEW284:LFC284)</f>
        <v>0</v>
      </c>
      <c r="LFE284" s="216" t="s">
        <v>875</v>
      </c>
      <c r="LFF284" s="218" t="s">
        <v>705</v>
      </c>
      <c r="LFG284" s="219" t="s">
        <v>10</v>
      </c>
      <c r="LFH284" s="220" t="s">
        <v>669</v>
      </c>
      <c r="LFI284" s="183">
        <v>1965</v>
      </c>
      <c r="LFJ284" s="177" t="s">
        <v>876</v>
      </c>
      <c r="LFK284" s="31" t="s">
        <v>337</v>
      </c>
      <c r="LFL284" s="221" t="s">
        <v>555</v>
      </c>
      <c r="LFM284" s="222">
        <v>0</v>
      </c>
      <c r="LFN284" s="222">
        <v>0</v>
      </c>
      <c r="LFO284" s="224"/>
      <c r="LFP284" s="222"/>
      <c r="LFQ284" s="224"/>
      <c r="LFR284" s="224"/>
      <c r="LFS284" s="224"/>
      <c r="LFT284" s="225">
        <f t="shared" ref="LFT284" si="1571">SUM(LFM284:LFS284)</f>
        <v>0</v>
      </c>
      <c r="LFU284" s="216" t="s">
        <v>875</v>
      </c>
      <c r="LFV284" s="218" t="s">
        <v>705</v>
      </c>
      <c r="LFW284" s="219" t="s">
        <v>10</v>
      </c>
      <c r="LFX284" s="220" t="s">
        <v>669</v>
      </c>
      <c r="LFY284" s="183">
        <v>1965</v>
      </c>
      <c r="LFZ284" s="177" t="s">
        <v>876</v>
      </c>
      <c r="LGA284" s="31" t="s">
        <v>337</v>
      </c>
      <c r="LGB284" s="221" t="s">
        <v>555</v>
      </c>
      <c r="LGC284" s="222">
        <v>0</v>
      </c>
      <c r="LGD284" s="222">
        <v>0</v>
      </c>
      <c r="LGE284" s="224"/>
      <c r="LGF284" s="222"/>
      <c r="LGG284" s="224"/>
      <c r="LGH284" s="224"/>
      <c r="LGI284" s="224"/>
      <c r="LGJ284" s="225">
        <f t="shared" ref="LGJ284" si="1572">SUM(LGC284:LGI284)</f>
        <v>0</v>
      </c>
      <c r="LGK284" s="216" t="s">
        <v>875</v>
      </c>
      <c r="LGL284" s="218" t="s">
        <v>705</v>
      </c>
      <c r="LGM284" s="219" t="s">
        <v>10</v>
      </c>
      <c r="LGN284" s="220" t="s">
        <v>669</v>
      </c>
      <c r="LGO284" s="183">
        <v>1965</v>
      </c>
      <c r="LGP284" s="177" t="s">
        <v>876</v>
      </c>
      <c r="LGQ284" s="31" t="s">
        <v>337</v>
      </c>
      <c r="LGR284" s="221" t="s">
        <v>555</v>
      </c>
      <c r="LGS284" s="222">
        <v>0</v>
      </c>
      <c r="LGT284" s="222">
        <v>0</v>
      </c>
      <c r="LGU284" s="224"/>
      <c r="LGV284" s="222"/>
      <c r="LGW284" s="224"/>
      <c r="LGX284" s="224"/>
      <c r="LGY284" s="224"/>
      <c r="LGZ284" s="225">
        <f t="shared" ref="LGZ284" si="1573">SUM(LGS284:LGY284)</f>
        <v>0</v>
      </c>
      <c r="LHA284" s="216" t="s">
        <v>875</v>
      </c>
      <c r="LHB284" s="218" t="s">
        <v>705</v>
      </c>
      <c r="LHC284" s="219" t="s">
        <v>10</v>
      </c>
      <c r="LHD284" s="220" t="s">
        <v>669</v>
      </c>
      <c r="LHE284" s="183">
        <v>1965</v>
      </c>
      <c r="LHF284" s="177" t="s">
        <v>876</v>
      </c>
      <c r="LHG284" s="31" t="s">
        <v>337</v>
      </c>
      <c r="LHH284" s="221" t="s">
        <v>555</v>
      </c>
      <c r="LHI284" s="222">
        <v>0</v>
      </c>
      <c r="LHJ284" s="222">
        <v>0</v>
      </c>
      <c r="LHK284" s="224"/>
      <c r="LHL284" s="222"/>
      <c r="LHM284" s="224"/>
      <c r="LHN284" s="224"/>
      <c r="LHO284" s="224"/>
      <c r="LHP284" s="225">
        <f t="shared" ref="LHP284" si="1574">SUM(LHI284:LHO284)</f>
        <v>0</v>
      </c>
      <c r="LHQ284" s="216" t="s">
        <v>875</v>
      </c>
      <c r="LHR284" s="218" t="s">
        <v>705</v>
      </c>
      <c r="LHS284" s="219" t="s">
        <v>10</v>
      </c>
      <c r="LHT284" s="220" t="s">
        <v>669</v>
      </c>
      <c r="LHU284" s="183">
        <v>1965</v>
      </c>
      <c r="LHV284" s="177" t="s">
        <v>876</v>
      </c>
      <c r="LHW284" s="31" t="s">
        <v>337</v>
      </c>
      <c r="LHX284" s="221" t="s">
        <v>555</v>
      </c>
      <c r="LHY284" s="222">
        <v>0</v>
      </c>
      <c r="LHZ284" s="222">
        <v>0</v>
      </c>
      <c r="LIA284" s="224"/>
      <c r="LIB284" s="222"/>
      <c r="LIC284" s="224"/>
      <c r="LID284" s="224"/>
      <c r="LIE284" s="224"/>
      <c r="LIF284" s="225">
        <f t="shared" ref="LIF284" si="1575">SUM(LHY284:LIE284)</f>
        <v>0</v>
      </c>
      <c r="LIG284" s="216" t="s">
        <v>875</v>
      </c>
      <c r="LIH284" s="218" t="s">
        <v>705</v>
      </c>
      <c r="LII284" s="219" t="s">
        <v>10</v>
      </c>
      <c r="LIJ284" s="220" t="s">
        <v>669</v>
      </c>
      <c r="LIK284" s="183">
        <v>1965</v>
      </c>
      <c r="LIL284" s="177" t="s">
        <v>876</v>
      </c>
      <c r="LIM284" s="31" t="s">
        <v>337</v>
      </c>
      <c r="LIN284" s="221" t="s">
        <v>555</v>
      </c>
      <c r="LIO284" s="222">
        <v>0</v>
      </c>
      <c r="LIP284" s="222">
        <v>0</v>
      </c>
      <c r="LIQ284" s="224"/>
      <c r="LIR284" s="222"/>
      <c r="LIS284" s="224"/>
      <c r="LIT284" s="224"/>
      <c r="LIU284" s="224"/>
      <c r="LIV284" s="225">
        <f t="shared" ref="LIV284" si="1576">SUM(LIO284:LIU284)</f>
        <v>0</v>
      </c>
      <c r="LIW284" s="216" t="s">
        <v>875</v>
      </c>
      <c r="LIX284" s="218" t="s">
        <v>705</v>
      </c>
      <c r="LIY284" s="219" t="s">
        <v>10</v>
      </c>
      <c r="LIZ284" s="220" t="s">
        <v>669</v>
      </c>
      <c r="LJA284" s="183">
        <v>1965</v>
      </c>
      <c r="LJB284" s="177" t="s">
        <v>876</v>
      </c>
      <c r="LJC284" s="31" t="s">
        <v>337</v>
      </c>
      <c r="LJD284" s="221" t="s">
        <v>555</v>
      </c>
      <c r="LJE284" s="222">
        <v>0</v>
      </c>
      <c r="LJF284" s="222">
        <v>0</v>
      </c>
      <c r="LJG284" s="224"/>
      <c r="LJH284" s="222"/>
      <c r="LJI284" s="224"/>
      <c r="LJJ284" s="224"/>
      <c r="LJK284" s="224"/>
      <c r="LJL284" s="225">
        <f t="shared" ref="LJL284" si="1577">SUM(LJE284:LJK284)</f>
        <v>0</v>
      </c>
      <c r="LJM284" s="216" t="s">
        <v>875</v>
      </c>
      <c r="LJN284" s="218" t="s">
        <v>705</v>
      </c>
      <c r="LJO284" s="219" t="s">
        <v>10</v>
      </c>
      <c r="LJP284" s="220" t="s">
        <v>669</v>
      </c>
      <c r="LJQ284" s="183">
        <v>1965</v>
      </c>
      <c r="LJR284" s="177" t="s">
        <v>876</v>
      </c>
      <c r="LJS284" s="31" t="s">
        <v>337</v>
      </c>
      <c r="LJT284" s="221" t="s">
        <v>555</v>
      </c>
      <c r="LJU284" s="222">
        <v>0</v>
      </c>
      <c r="LJV284" s="222">
        <v>0</v>
      </c>
      <c r="LJW284" s="224"/>
      <c r="LJX284" s="222"/>
      <c r="LJY284" s="224"/>
      <c r="LJZ284" s="224"/>
      <c r="LKA284" s="224"/>
      <c r="LKB284" s="225">
        <f t="shared" ref="LKB284" si="1578">SUM(LJU284:LKA284)</f>
        <v>0</v>
      </c>
      <c r="LKC284" s="216" t="s">
        <v>875</v>
      </c>
      <c r="LKD284" s="218" t="s">
        <v>705</v>
      </c>
      <c r="LKE284" s="219" t="s">
        <v>10</v>
      </c>
      <c r="LKF284" s="220" t="s">
        <v>669</v>
      </c>
      <c r="LKG284" s="183">
        <v>1965</v>
      </c>
      <c r="LKH284" s="177" t="s">
        <v>876</v>
      </c>
      <c r="LKI284" s="31" t="s">
        <v>337</v>
      </c>
      <c r="LKJ284" s="221" t="s">
        <v>555</v>
      </c>
      <c r="LKK284" s="222">
        <v>0</v>
      </c>
      <c r="LKL284" s="222">
        <v>0</v>
      </c>
      <c r="LKM284" s="224"/>
      <c r="LKN284" s="222"/>
      <c r="LKO284" s="224"/>
      <c r="LKP284" s="224"/>
      <c r="LKQ284" s="224"/>
      <c r="LKR284" s="225">
        <f t="shared" ref="LKR284" si="1579">SUM(LKK284:LKQ284)</f>
        <v>0</v>
      </c>
      <c r="LKS284" s="216" t="s">
        <v>875</v>
      </c>
      <c r="LKT284" s="218" t="s">
        <v>705</v>
      </c>
      <c r="LKU284" s="219" t="s">
        <v>10</v>
      </c>
      <c r="LKV284" s="220" t="s">
        <v>669</v>
      </c>
      <c r="LKW284" s="183">
        <v>1965</v>
      </c>
      <c r="LKX284" s="177" t="s">
        <v>876</v>
      </c>
      <c r="LKY284" s="31" t="s">
        <v>337</v>
      </c>
      <c r="LKZ284" s="221" t="s">
        <v>555</v>
      </c>
      <c r="LLA284" s="222">
        <v>0</v>
      </c>
      <c r="LLB284" s="222">
        <v>0</v>
      </c>
      <c r="LLC284" s="224"/>
      <c r="LLD284" s="222"/>
      <c r="LLE284" s="224"/>
      <c r="LLF284" s="224"/>
      <c r="LLG284" s="224"/>
      <c r="LLH284" s="225">
        <f t="shared" ref="LLH284" si="1580">SUM(LLA284:LLG284)</f>
        <v>0</v>
      </c>
      <c r="LLI284" s="216" t="s">
        <v>875</v>
      </c>
      <c r="LLJ284" s="218" t="s">
        <v>705</v>
      </c>
      <c r="LLK284" s="219" t="s">
        <v>10</v>
      </c>
      <c r="LLL284" s="220" t="s">
        <v>669</v>
      </c>
      <c r="LLM284" s="183">
        <v>1965</v>
      </c>
      <c r="LLN284" s="177" t="s">
        <v>876</v>
      </c>
      <c r="LLO284" s="31" t="s">
        <v>337</v>
      </c>
      <c r="LLP284" s="221" t="s">
        <v>555</v>
      </c>
      <c r="LLQ284" s="222">
        <v>0</v>
      </c>
      <c r="LLR284" s="222">
        <v>0</v>
      </c>
      <c r="LLS284" s="224"/>
      <c r="LLT284" s="222"/>
      <c r="LLU284" s="224"/>
      <c r="LLV284" s="224"/>
      <c r="LLW284" s="224"/>
      <c r="LLX284" s="225">
        <f t="shared" ref="LLX284" si="1581">SUM(LLQ284:LLW284)</f>
        <v>0</v>
      </c>
      <c r="LLY284" s="216" t="s">
        <v>875</v>
      </c>
      <c r="LLZ284" s="218" t="s">
        <v>705</v>
      </c>
      <c r="LMA284" s="219" t="s">
        <v>10</v>
      </c>
      <c r="LMB284" s="220" t="s">
        <v>669</v>
      </c>
      <c r="LMC284" s="183">
        <v>1965</v>
      </c>
      <c r="LMD284" s="177" t="s">
        <v>876</v>
      </c>
      <c r="LME284" s="31" t="s">
        <v>337</v>
      </c>
      <c r="LMF284" s="221" t="s">
        <v>555</v>
      </c>
      <c r="LMG284" s="222">
        <v>0</v>
      </c>
      <c r="LMH284" s="222">
        <v>0</v>
      </c>
      <c r="LMI284" s="224"/>
      <c r="LMJ284" s="222"/>
      <c r="LMK284" s="224"/>
      <c r="LML284" s="224"/>
      <c r="LMM284" s="224"/>
      <c r="LMN284" s="225">
        <f t="shared" ref="LMN284" si="1582">SUM(LMG284:LMM284)</f>
        <v>0</v>
      </c>
      <c r="LMO284" s="216" t="s">
        <v>875</v>
      </c>
      <c r="LMP284" s="218" t="s">
        <v>705</v>
      </c>
      <c r="LMQ284" s="219" t="s">
        <v>10</v>
      </c>
      <c r="LMR284" s="220" t="s">
        <v>669</v>
      </c>
      <c r="LMS284" s="183">
        <v>1965</v>
      </c>
      <c r="LMT284" s="177" t="s">
        <v>876</v>
      </c>
      <c r="LMU284" s="31" t="s">
        <v>337</v>
      </c>
      <c r="LMV284" s="221" t="s">
        <v>555</v>
      </c>
      <c r="LMW284" s="222">
        <v>0</v>
      </c>
      <c r="LMX284" s="222">
        <v>0</v>
      </c>
      <c r="LMY284" s="224"/>
      <c r="LMZ284" s="222"/>
      <c r="LNA284" s="224"/>
      <c r="LNB284" s="224"/>
      <c r="LNC284" s="224"/>
      <c r="LND284" s="225">
        <f t="shared" ref="LND284" si="1583">SUM(LMW284:LNC284)</f>
        <v>0</v>
      </c>
      <c r="LNE284" s="216" t="s">
        <v>875</v>
      </c>
      <c r="LNF284" s="218" t="s">
        <v>705</v>
      </c>
      <c r="LNG284" s="219" t="s">
        <v>10</v>
      </c>
      <c r="LNH284" s="220" t="s">
        <v>669</v>
      </c>
      <c r="LNI284" s="183">
        <v>1965</v>
      </c>
      <c r="LNJ284" s="177" t="s">
        <v>876</v>
      </c>
      <c r="LNK284" s="31" t="s">
        <v>337</v>
      </c>
      <c r="LNL284" s="221" t="s">
        <v>555</v>
      </c>
      <c r="LNM284" s="222">
        <v>0</v>
      </c>
      <c r="LNN284" s="222">
        <v>0</v>
      </c>
      <c r="LNO284" s="224"/>
      <c r="LNP284" s="222"/>
      <c r="LNQ284" s="224"/>
      <c r="LNR284" s="224"/>
      <c r="LNS284" s="224"/>
      <c r="LNT284" s="225">
        <f t="shared" ref="LNT284" si="1584">SUM(LNM284:LNS284)</f>
        <v>0</v>
      </c>
      <c r="LNU284" s="216" t="s">
        <v>875</v>
      </c>
      <c r="LNV284" s="218" t="s">
        <v>705</v>
      </c>
      <c r="LNW284" s="219" t="s">
        <v>10</v>
      </c>
      <c r="LNX284" s="220" t="s">
        <v>669</v>
      </c>
      <c r="LNY284" s="183">
        <v>1965</v>
      </c>
      <c r="LNZ284" s="177" t="s">
        <v>876</v>
      </c>
      <c r="LOA284" s="31" t="s">
        <v>337</v>
      </c>
      <c r="LOB284" s="221" t="s">
        <v>555</v>
      </c>
      <c r="LOC284" s="222">
        <v>0</v>
      </c>
      <c r="LOD284" s="222">
        <v>0</v>
      </c>
      <c r="LOE284" s="224"/>
      <c r="LOF284" s="222"/>
      <c r="LOG284" s="224"/>
      <c r="LOH284" s="224"/>
      <c r="LOI284" s="224"/>
      <c r="LOJ284" s="225">
        <f t="shared" ref="LOJ284" si="1585">SUM(LOC284:LOI284)</f>
        <v>0</v>
      </c>
      <c r="LOK284" s="216" t="s">
        <v>875</v>
      </c>
      <c r="LOL284" s="218" t="s">
        <v>705</v>
      </c>
      <c r="LOM284" s="219" t="s">
        <v>10</v>
      </c>
      <c r="LON284" s="220" t="s">
        <v>669</v>
      </c>
      <c r="LOO284" s="183">
        <v>1965</v>
      </c>
      <c r="LOP284" s="177" t="s">
        <v>876</v>
      </c>
      <c r="LOQ284" s="31" t="s">
        <v>337</v>
      </c>
      <c r="LOR284" s="221" t="s">
        <v>555</v>
      </c>
      <c r="LOS284" s="222">
        <v>0</v>
      </c>
      <c r="LOT284" s="222">
        <v>0</v>
      </c>
      <c r="LOU284" s="224"/>
      <c r="LOV284" s="222"/>
      <c r="LOW284" s="224"/>
      <c r="LOX284" s="224"/>
      <c r="LOY284" s="224"/>
      <c r="LOZ284" s="225">
        <f t="shared" ref="LOZ284" si="1586">SUM(LOS284:LOY284)</f>
        <v>0</v>
      </c>
      <c r="LPA284" s="216" t="s">
        <v>875</v>
      </c>
      <c r="LPB284" s="218" t="s">
        <v>705</v>
      </c>
      <c r="LPC284" s="219" t="s">
        <v>10</v>
      </c>
      <c r="LPD284" s="220" t="s">
        <v>669</v>
      </c>
      <c r="LPE284" s="183">
        <v>1965</v>
      </c>
      <c r="LPF284" s="177" t="s">
        <v>876</v>
      </c>
      <c r="LPG284" s="31" t="s">
        <v>337</v>
      </c>
      <c r="LPH284" s="221" t="s">
        <v>555</v>
      </c>
      <c r="LPI284" s="222">
        <v>0</v>
      </c>
      <c r="LPJ284" s="222">
        <v>0</v>
      </c>
      <c r="LPK284" s="224"/>
      <c r="LPL284" s="222"/>
      <c r="LPM284" s="224"/>
      <c r="LPN284" s="224"/>
      <c r="LPO284" s="224"/>
      <c r="LPP284" s="225">
        <f t="shared" ref="LPP284" si="1587">SUM(LPI284:LPO284)</f>
        <v>0</v>
      </c>
      <c r="LPQ284" s="216" t="s">
        <v>875</v>
      </c>
      <c r="LPR284" s="218" t="s">
        <v>705</v>
      </c>
      <c r="LPS284" s="219" t="s">
        <v>10</v>
      </c>
      <c r="LPT284" s="220" t="s">
        <v>669</v>
      </c>
      <c r="LPU284" s="183">
        <v>1965</v>
      </c>
      <c r="LPV284" s="177" t="s">
        <v>876</v>
      </c>
      <c r="LPW284" s="31" t="s">
        <v>337</v>
      </c>
      <c r="LPX284" s="221" t="s">
        <v>555</v>
      </c>
      <c r="LPY284" s="222">
        <v>0</v>
      </c>
      <c r="LPZ284" s="222">
        <v>0</v>
      </c>
      <c r="LQA284" s="224"/>
      <c r="LQB284" s="222"/>
      <c r="LQC284" s="224"/>
      <c r="LQD284" s="224"/>
      <c r="LQE284" s="224"/>
      <c r="LQF284" s="225">
        <f t="shared" ref="LQF284" si="1588">SUM(LPY284:LQE284)</f>
        <v>0</v>
      </c>
      <c r="LQG284" s="216" t="s">
        <v>875</v>
      </c>
      <c r="LQH284" s="218" t="s">
        <v>705</v>
      </c>
      <c r="LQI284" s="219" t="s">
        <v>10</v>
      </c>
      <c r="LQJ284" s="220" t="s">
        <v>669</v>
      </c>
      <c r="LQK284" s="183">
        <v>1965</v>
      </c>
      <c r="LQL284" s="177" t="s">
        <v>876</v>
      </c>
      <c r="LQM284" s="31" t="s">
        <v>337</v>
      </c>
      <c r="LQN284" s="221" t="s">
        <v>555</v>
      </c>
      <c r="LQO284" s="222">
        <v>0</v>
      </c>
      <c r="LQP284" s="222">
        <v>0</v>
      </c>
      <c r="LQQ284" s="224"/>
      <c r="LQR284" s="222"/>
      <c r="LQS284" s="224"/>
      <c r="LQT284" s="224"/>
      <c r="LQU284" s="224"/>
      <c r="LQV284" s="225">
        <f t="shared" ref="LQV284" si="1589">SUM(LQO284:LQU284)</f>
        <v>0</v>
      </c>
      <c r="LQW284" s="216" t="s">
        <v>875</v>
      </c>
      <c r="LQX284" s="218" t="s">
        <v>705</v>
      </c>
      <c r="LQY284" s="219" t="s">
        <v>10</v>
      </c>
      <c r="LQZ284" s="220" t="s">
        <v>669</v>
      </c>
      <c r="LRA284" s="183">
        <v>1965</v>
      </c>
      <c r="LRB284" s="177" t="s">
        <v>876</v>
      </c>
      <c r="LRC284" s="31" t="s">
        <v>337</v>
      </c>
      <c r="LRD284" s="221" t="s">
        <v>555</v>
      </c>
      <c r="LRE284" s="222">
        <v>0</v>
      </c>
      <c r="LRF284" s="222">
        <v>0</v>
      </c>
      <c r="LRG284" s="224"/>
      <c r="LRH284" s="222"/>
      <c r="LRI284" s="224"/>
      <c r="LRJ284" s="224"/>
      <c r="LRK284" s="224"/>
      <c r="LRL284" s="225">
        <f t="shared" ref="LRL284" si="1590">SUM(LRE284:LRK284)</f>
        <v>0</v>
      </c>
      <c r="LRM284" s="216" t="s">
        <v>875</v>
      </c>
      <c r="LRN284" s="218" t="s">
        <v>705</v>
      </c>
      <c r="LRO284" s="219" t="s">
        <v>10</v>
      </c>
      <c r="LRP284" s="220" t="s">
        <v>669</v>
      </c>
      <c r="LRQ284" s="183">
        <v>1965</v>
      </c>
      <c r="LRR284" s="177" t="s">
        <v>876</v>
      </c>
      <c r="LRS284" s="31" t="s">
        <v>337</v>
      </c>
      <c r="LRT284" s="221" t="s">
        <v>555</v>
      </c>
      <c r="LRU284" s="222">
        <v>0</v>
      </c>
      <c r="LRV284" s="222">
        <v>0</v>
      </c>
      <c r="LRW284" s="224"/>
      <c r="LRX284" s="222"/>
      <c r="LRY284" s="224"/>
      <c r="LRZ284" s="224"/>
      <c r="LSA284" s="224"/>
      <c r="LSB284" s="225">
        <f t="shared" ref="LSB284" si="1591">SUM(LRU284:LSA284)</f>
        <v>0</v>
      </c>
      <c r="LSC284" s="216" t="s">
        <v>875</v>
      </c>
      <c r="LSD284" s="218" t="s">
        <v>705</v>
      </c>
      <c r="LSE284" s="219" t="s">
        <v>10</v>
      </c>
      <c r="LSF284" s="220" t="s">
        <v>669</v>
      </c>
      <c r="LSG284" s="183">
        <v>1965</v>
      </c>
      <c r="LSH284" s="177" t="s">
        <v>876</v>
      </c>
      <c r="LSI284" s="31" t="s">
        <v>337</v>
      </c>
      <c r="LSJ284" s="221" t="s">
        <v>555</v>
      </c>
      <c r="LSK284" s="222">
        <v>0</v>
      </c>
      <c r="LSL284" s="222">
        <v>0</v>
      </c>
      <c r="LSM284" s="224"/>
      <c r="LSN284" s="222"/>
      <c r="LSO284" s="224"/>
      <c r="LSP284" s="224"/>
      <c r="LSQ284" s="224"/>
      <c r="LSR284" s="225">
        <f t="shared" ref="LSR284" si="1592">SUM(LSK284:LSQ284)</f>
        <v>0</v>
      </c>
      <c r="LSS284" s="216" t="s">
        <v>875</v>
      </c>
      <c r="LST284" s="218" t="s">
        <v>705</v>
      </c>
      <c r="LSU284" s="219" t="s">
        <v>10</v>
      </c>
      <c r="LSV284" s="220" t="s">
        <v>669</v>
      </c>
      <c r="LSW284" s="183">
        <v>1965</v>
      </c>
      <c r="LSX284" s="177" t="s">
        <v>876</v>
      </c>
      <c r="LSY284" s="31" t="s">
        <v>337</v>
      </c>
      <c r="LSZ284" s="221" t="s">
        <v>555</v>
      </c>
      <c r="LTA284" s="222">
        <v>0</v>
      </c>
      <c r="LTB284" s="222">
        <v>0</v>
      </c>
      <c r="LTC284" s="224"/>
      <c r="LTD284" s="222"/>
      <c r="LTE284" s="224"/>
      <c r="LTF284" s="224"/>
      <c r="LTG284" s="224"/>
      <c r="LTH284" s="225">
        <f t="shared" ref="LTH284" si="1593">SUM(LTA284:LTG284)</f>
        <v>0</v>
      </c>
      <c r="LTI284" s="216" t="s">
        <v>875</v>
      </c>
      <c r="LTJ284" s="218" t="s">
        <v>705</v>
      </c>
      <c r="LTK284" s="219" t="s">
        <v>10</v>
      </c>
      <c r="LTL284" s="220" t="s">
        <v>669</v>
      </c>
      <c r="LTM284" s="183">
        <v>1965</v>
      </c>
      <c r="LTN284" s="177" t="s">
        <v>876</v>
      </c>
      <c r="LTO284" s="31" t="s">
        <v>337</v>
      </c>
      <c r="LTP284" s="221" t="s">
        <v>555</v>
      </c>
      <c r="LTQ284" s="222">
        <v>0</v>
      </c>
      <c r="LTR284" s="222">
        <v>0</v>
      </c>
      <c r="LTS284" s="224"/>
      <c r="LTT284" s="222"/>
      <c r="LTU284" s="224"/>
      <c r="LTV284" s="224"/>
      <c r="LTW284" s="224"/>
      <c r="LTX284" s="225">
        <f t="shared" ref="LTX284" si="1594">SUM(LTQ284:LTW284)</f>
        <v>0</v>
      </c>
      <c r="LTY284" s="216" t="s">
        <v>875</v>
      </c>
      <c r="LTZ284" s="218" t="s">
        <v>705</v>
      </c>
      <c r="LUA284" s="219" t="s">
        <v>10</v>
      </c>
      <c r="LUB284" s="220" t="s">
        <v>669</v>
      </c>
      <c r="LUC284" s="183">
        <v>1965</v>
      </c>
      <c r="LUD284" s="177" t="s">
        <v>876</v>
      </c>
      <c r="LUE284" s="31" t="s">
        <v>337</v>
      </c>
      <c r="LUF284" s="221" t="s">
        <v>555</v>
      </c>
      <c r="LUG284" s="222">
        <v>0</v>
      </c>
      <c r="LUH284" s="222">
        <v>0</v>
      </c>
      <c r="LUI284" s="224"/>
      <c r="LUJ284" s="222"/>
      <c r="LUK284" s="224"/>
      <c r="LUL284" s="224"/>
      <c r="LUM284" s="224"/>
      <c r="LUN284" s="225">
        <f t="shared" ref="LUN284" si="1595">SUM(LUG284:LUM284)</f>
        <v>0</v>
      </c>
      <c r="LUO284" s="216" t="s">
        <v>875</v>
      </c>
      <c r="LUP284" s="218" t="s">
        <v>705</v>
      </c>
      <c r="LUQ284" s="219" t="s">
        <v>10</v>
      </c>
      <c r="LUR284" s="220" t="s">
        <v>669</v>
      </c>
      <c r="LUS284" s="183">
        <v>1965</v>
      </c>
      <c r="LUT284" s="177" t="s">
        <v>876</v>
      </c>
      <c r="LUU284" s="31" t="s">
        <v>337</v>
      </c>
      <c r="LUV284" s="221" t="s">
        <v>555</v>
      </c>
      <c r="LUW284" s="222">
        <v>0</v>
      </c>
      <c r="LUX284" s="222">
        <v>0</v>
      </c>
      <c r="LUY284" s="224"/>
      <c r="LUZ284" s="222"/>
      <c r="LVA284" s="224"/>
      <c r="LVB284" s="224"/>
      <c r="LVC284" s="224"/>
      <c r="LVD284" s="225">
        <f t="shared" ref="LVD284" si="1596">SUM(LUW284:LVC284)</f>
        <v>0</v>
      </c>
      <c r="LVE284" s="216" t="s">
        <v>875</v>
      </c>
      <c r="LVF284" s="218" t="s">
        <v>705</v>
      </c>
      <c r="LVG284" s="219" t="s">
        <v>10</v>
      </c>
      <c r="LVH284" s="220" t="s">
        <v>669</v>
      </c>
      <c r="LVI284" s="183">
        <v>1965</v>
      </c>
      <c r="LVJ284" s="177" t="s">
        <v>876</v>
      </c>
      <c r="LVK284" s="31" t="s">
        <v>337</v>
      </c>
      <c r="LVL284" s="221" t="s">
        <v>555</v>
      </c>
      <c r="LVM284" s="222">
        <v>0</v>
      </c>
      <c r="LVN284" s="222">
        <v>0</v>
      </c>
      <c r="LVO284" s="224"/>
      <c r="LVP284" s="222"/>
      <c r="LVQ284" s="224"/>
      <c r="LVR284" s="224"/>
      <c r="LVS284" s="224"/>
      <c r="LVT284" s="225">
        <f t="shared" ref="LVT284" si="1597">SUM(LVM284:LVS284)</f>
        <v>0</v>
      </c>
      <c r="LVU284" s="216" t="s">
        <v>875</v>
      </c>
      <c r="LVV284" s="218" t="s">
        <v>705</v>
      </c>
      <c r="LVW284" s="219" t="s">
        <v>10</v>
      </c>
      <c r="LVX284" s="220" t="s">
        <v>669</v>
      </c>
      <c r="LVY284" s="183">
        <v>1965</v>
      </c>
      <c r="LVZ284" s="177" t="s">
        <v>876</v>
      </c>
      <c r="LWA284" s="31" t="s">
        <v>337</v>
      </c>
      <c r="LWB284" s="221" t="s">
        <v>555</v>
      </c>
      <c r="LWC284" s="222">
        <v>0</v>
      </c>
      <c r="LWD284" s="222">
        <v>0</v>
      </c>
      <c r="LWE284" s="224"/>
      <c r="LWF284" s="222"/>
      <c r="LWG284" s="224"/>
      <c r="LWH284" s="224"/>
      <c r="LWI284" s="224"/>
      <c r="LWJ284" s="225">
        <f t="shared" ref="LWJ284" si="1598">SUM(LWC284:LWI284)</f>
        <v>0</v>
      </c>
      <c r="LWK284" s="216" t="s">
        <v>875</v>
      </c>
      <c r="LWL284" s="218" t="s">
        <v>705</v>
      </c>
      <c r="LWM284" s="219" t="s">
        <v>10</v>
      </c>
      <c r="LWN284" s="220" t="s">
        <v>669</v>
      </c>
      <c r="LWO284" s="183">
        <v>1965</v>
      </c>
      <c r="LWP284" s="177" t="s">
        <v>876</v>
      </c>
      <c r="LWQ284" s="31" t="s">
        <v>337</v>
      </c>
      <c r="LWR284" s="221" t="s">
        <v>555</v>
      </c>
      <c r="LWS284" s="222">
        <v>0</v>
      </c>
      <c r="LWT284" s="222">
        <v>0</v>
      </c>
      <c r="LWU284" s="224"/>
      <c r="LWV284" s="222"/>
      <c r="LWW284" s="224"/>
      <c r="LWX284" s="224"/>
      <c r="LWY284" s="224"/>
      <c r="LWZ284" s="225">
        <f t="shared" ref="LWZ284" si="1599">SUM(LWS284:LWY284)</f>
        <v>0</v>
      </c>
      <c r="LXA284" s="216" t="s">
        <v>875</v>
      </c>
      <c r="LXB284" s="218" t="s">
        <v>705</v>
      </c>
      <c r="LXC284" s="219" t="s">
        <v>10</v>
      </c>
      <c r="LXD284" s="220" t="s">
        <v>669</v>
      </c>
      <c r="LXE284" s="183">
        <v>1965</v>
      </c>
      <c r="LXF284" s="177" t="s">
        <v>876</v>
      </c>
      <c r="LXG284" s="31" t="s">
        <v>337</v>
      </c>
      <c r="LXH284" s="221" t="s">
        <v>555</v>
      </c>
      <c r="LXI284" s="222">
        <v>0</v>
      </c>
      <c r="LXJ284" s="222">
        <v>0</v>
      </c>
      <c r="LXK284" s="224"/>
      <c r="LXL284" s="222"/>
      <c r="LXM284" s="224"/>
      <c r="LXN284" s="224"/>
      <c r="LXO284" s="224"/>
      <c r="LXP284" s="225">
        <f t="shared" ref="LXP284" si="1600">SUM(LXI284:LXO284)</f>
        <v>0</v>
      </c>
      <c r="LXQ284" s="216" t="s">
        <v>875</v>
      </c>
      <c r="LXR284" s="218" t="s">
        <v>705</v>
      </c>
      <c r="LXS284" s="219" t="s">
        <v>10</v>
      </c>
      <c r="LXT284" s="220" t="s">
        <v>669</v>
      </c>
      <c r="LXU284" s="183">
        <v>1965</v>
      </c>
      <c r="LXV284" s="177" t="s">
        <v>876</v>
      </c>
      <c r="LXW284" s="31" t="s">
        <v>337</v>
      </c>
      <c r="LXX284" s="221" t="s">
        <v>555</v>
      </c>
      <c r="LXY284" s="222">
        <v>0</v>
      </c>
      <c r="LXZ284" s="222">
        <v>0</v>
      </c>
      <c r="LYA284" s="224"/>
      <c r="LYB284" s="222"/>
      <c r="LYC284" s="224"/>
      <c r="LYD284" s="224"/>
      <c r="LYE284" s="224"/>
      <c r="LYF284" s="225">
        <f t="shared" ref="LYF284" si="1601">SUM(LXY284:LYE284)</f>
        <v>0</v>
      </c>
      <c r="LYG284" s="216" t="s">
        <v>875</v>
      </c>
      <c r="LYH284" s="218" t="s">
        <v>705</v>
      </c>
      <c r="LYI284" s="219" t="s">
        <v>10</v>
      </c>
      <c r="LYJ284" s="220" t="s">
        <v>669</v>
      </c>
      <c r="LYK284" s="183">
        <v>1965</v>
      </c>
      <c r="LYL284" s="177" t="s">
        <v>876</v>
      </c>
      <c r="LYM284" s="31" t="s">
        <v>337</v>
      </c>
      <c r="LYN284" s="221" t="s">
        <v>555</v>
      </c>
      <c r="LYO284" s="222">
        <v>0</v>
      </c>
      <c r="LYP284" s="222">
        <v>0</v>
      </c>
      <c r="LYQ284" s="224"/>
      <c r="LYR284" s="222"/>
      <c r="LYS284" s="224"/>
      <c r="LYT284" s="224"/>
      <c r="LYU284" s="224"/>
      <c r="LYV284" s="225">
        <f t="shared" ref="LYV284" si="1602">SUM(LYO284:LYU284)</f>
        <v>0</v>
      </c>
      <c r="LYW284" s="216" t="s">
        <v>875</v>
      </c>
      <c r="LYX284" s="218" t="s">
        <v>705</v>
      </c>
      <c r="LYY284" s="219" t="s">
        <v>10</v>
      </c>
      <c r="LYZ284" s="220" t="s">
        <v>669</v>
      </c>
      <c r="LZA284" s="183">
        <v>1965</v>
      </c>
      <c r="LZB284" s="177" t="s">
        <v>876</v>
      </c>
      <c r="LZC284" s="31" t="s">
        <v>337</v>
      </c>
      <c r="LZD284" s="221" t="s">
        <v>555</v>
      </c>
      <c r="LZE284" s="222">
        <v>0</v>
      </c>
      <c r="LZF284" s="222">
        <v>0</v>
      </c>
      <c r="LZG284" s="224"/>
      <c r="LZH284" s="222"/>
      <c r="LZI284" s="224"/>
      <c r="LZJ284" s="224"/>
      <c r="LZK284" s="224"/>
      <c r="LZL284" s="225">
        <f t="shared" ref="LZL284" si="1603">SUM(LZE284:LZK284)</f>
        <v>0</v>
      </c>
      <c r="LZM284" s="216" t="s">
        <v>875</v>
      </c>
      <c r="LZN284" s="218" t="s">
        <v>705</v>
      </c>
      <c r="LZO284" s="219" t="s">
        <v>10</v>
      </c>
      <c r="LZP284" s="220" t="s">
        <v>669</v>
      </c>
      <c r="LZQ284" s="183">
        <v>1965</v>
      </c>
      <c r="LZR284" s="177" t="s">
        <v>876</v>
      </c>
      <c r="LZS284" s="31" t="s">
        <v>337</v>
      </c>
      <c r="LZT284" s="221" t="s">
        <v>555</v>
      </c>
      <c r="LZU284" s="222">
        <v>0</v>
      </c>
      <c r="LZV284" s="222">
        <v>0</v>
      </c>
      <c r="LZW284" s="224"/>
      <c r="LZX284" s="222"/>
      <c r="LZY284" s="224"/>
      <c r="LZZ284" s="224"/>
      <c r="MAA284" s="224"/>
      <c r="MAB284" s="225">
        <f t="shared" ref="MAB284" si="1604">SUM(LZU284:MAA284)</f>
        <v>0</v>
      </c>
      <c r="MAC284" s="216" t="s">
        <v>875</v>
      </c>
      <c r="MAD284" s="218" t="s">
        <v>705</v>
      </c>
      <c r="MAE284" s="219" t="s">
        <v>10</v>
      </c>
      <c r="MAF284" s="220" t="s">
        <v>669</v>
      </c>
      <c r="MAG284" s="183">
        <v>1965</v>
      </c>
      <c r="MAH284" s="177" t="s">
        <v>876</v>
      </c>
      <c r="MAI284" s="31" t="s">
        <v>337</v>
      </c>
      <c r="MAJ284" s="221" t="s">
        <v>555</v>
      </c>
      <c r="MAK284" s="222">
        <v>0</v>
      </c>
      <c r="MAL284" s="222">
        <v>0</v>
      </c>
      <c r="MAM284" s="224"/>
      <c r="MAN284" s="222"/>
      <c r="MAO284" s="224"/>
      <c r="MAP284" s="224"/>
      <c r="MAQ284" s="224"/>
      <c r="MAR284" s="225">
        <f t="shared" ref="MAR284" si="1605">SUM(MAK284:MAQ284)</f>
        <v>0</v>
      </c>
      <c r="MAS284" s="216" t="s">
        <v>875</v>
      </c>
      <c r="MAT284" s="218" t="s">
        <v>705</v>
      </c>
      <c r="MAU284" s="219" t="s">
        <v>10</v>
      </c>
      <c r="MAV284" s="220" t="s">
        <v>669</v>
      </c>
      <c r="MAW284" s="183">
        <v>1965</v>
      </c>
      <c r="MAX284" s="177" t="s">
        <v>876</v>
      </c>
      <c r="MAY284" s="31" t="s">
        <v>337</v>
      </c>
      <c r="MAZ284" s="221" t="s">
        <v>555</v>
      </c>
      <c r="MBA284" s="222">
        <v>0</v>
      </c>
      <c r="MBB284" s="222">
        <v>0</v>
      </c>
      <c r="MBC284" s="224"/>
      <c r="MBD284" s="222"/>
      <c r="MBE284" s="224"/>
      <c r="MBF284" s="224"/>
      <c r="MBG284" s="224"/>
      <c r="MBH284" s="225">
        <f t="shared" ref="MBH284" si="1606">SUM(MBA284:MBG284)</f>
        <v>0</v>
      </c>
      <c r="MBI284" s="216" t="s">
        <v>875</v>
      </c>
      <c r="MBJ284" s="218" t="s">
        <v>705</v>
      </c>
      <c r="MBK284" s="219" t="s">
        <v>10</v>
      </c>
      <c r="MBL284" s="220" t="s">
        <v>669</v>
      </c>
      <c r="MBM284" s="183">
        <v>1965</v>
      </c>
      <c r="MBN284" s="177" t="s">
        <v>876</v>
      </c>
      <c r="MBO284" s="31" t="s">
        <v>337</v>
      </c>
      <c r="MBP284" s="221" t="s">
        <v>555</v>
      </c>
      <c r="MBQ284" s="222">
        <v>0</v>
      </c>
      <c r="MBR284" s="222">
        <v>0</v>
      </c>
      <c r="MBS284" s="224"/>
      <c r="MBT284" s="222"/>
      <c r="MBU284" s="224"/>
      <c r="MBV284" s="224"/>
      <c r="MBW284" s="224"/>
      <c r="MBX284" s="225">
        <f t="shared" ref="MBX284" si="1607">SUM(MBQ284:MBW284)</f>
        <v>0</v>
      </c>
      <c r="MBY284" s="216" t="s">
        <v>875</v>
      </c>
      <c r="MBZ284" s="218" t="s">
        <v>705</v>
      </c>
      <c r="MCA284" s="219" t="s">
        <v>10</v>
      </c>
      <c r="MCB284" s="220" t="s">
        <v>669</v>
      </c>
      <c r="MCC284" s="183">
        <v>1965</v>
      </c>
      <c r="MCD284" s="177" t="s">
        <v>876</v>
      </c>
      <c r="MCE284" s="31" t="s">
        <v>337</v>
      </c>
      <c r="MCF284" s="221" t="s">
        <v>555</v>
      </c>
      <c r="MCG284" s="222">
        <v>0</v>
      </c>
      <c r="MCH284" s="222">
        <v>0</v>
      </c>
      <c r="MCI284" s="224"/>
      <c r="MCJ284" s="222"/>
      <c r="MCK284" s="224"/>
      <c r="MCL284" s="224"/>
      <c r="MCM284" s="224"/>
      <c r="MCN284" s="225">
        <f t="shared" ref="MCN284" si="1608">SUM(MCG284:MCM284)</f>
        <v>0</v>
      </c>
      <c r="MCO284" s="216" t="s">
        <v>875</v>
      </c>
      <c r="MCP284" s="218" t="s">
        <v>705</v>
      </c>
      <c r="MCQ284" s="219" t="s">
        <v>10</v>
      </c>
      <c r="MCR284" s="220" t="s">
        <v>669</v>
      </c>
      <c r="MCS284" s="183">
        <v>1965</v>
      </c>
      <c r="MCT284" s="177" t="s">
        <v>876</v>
      </c>
      <c r="MCU284" s="31" t="s">
        <v>337</v>
      </c>
      <c r="MCV284" s="221" t="s">
        <v>555</v>
      </c>
      <c r="MCW284" s="222">
        <v>0</v>
      </c>
      <c r="MCX284" s="222">
        <v>0</v>
      </c>
      <c r="MCY284" s="224"/>
      <c r="MCZ284" s="222"/>
      <c r="MDA284" s="224"/>
      <c r="MDB284" s="224"/>
      <c r="MDC284" s="224"/>
      <c r="MDD284" s="225">
        <f t="shared" ref="MDD284" si="1609">SUM(MCW284:MDC284)</f>
        <v>0</v>
      </c>
      <c r="MDE284" s="216" t="s">
        <v>875</v>
      </c>
      <c r="MDF284" s="218" t="s">
        <v>705</v>
      </c>
      <c r="MDG284" s="219" t="s">
        <v>10</v>
      </c>
      <c r="MDH284" s="220" t="s">
        <v>669</v>
      </c>
      <c r="MDI284" s="183">
        <v>1965</v>
      </c>
      <c r="MDJ284" s="177" t="s">
        <v>876</v>
      </c>
      <c r="MDK284" s="31" t="s">
        <v>337</v>
      </c>
      <c r="MDL284" s="221" t="s">
        <v>555</v>
      </c>
      <c r="MDM284" s="222">
        <v>0</v>
      </c>
      <c r="MDN284" s="222">
        <v>0</v>
      </c>
      <c r="MDO284" s="224"/>
      <c r="MDP284" s="222"/>
      <c r="MDQ284" s="224"/>
      <c r="MDR284" s="224"/>
      <c r="MDS284" s="224"/>
      <c r="MDT284" s="225">
        <f t="shared" ref="MDT284" si="1610">SUM(MDM284:MDS284)</f>
        <v>0</v>
      </c>
      <c r="MDU284" s="216" t="s">
        <v>875</v>
      </c>
      <c r="MDV284" s="218" t="s">
        <v>705</v>
      </c>
      <c r="MDW284" s="219" t="s">
        <v>10</v>
      </c>
      <c r="MDX284" s="220" t="s">
        <v>669</v>
      </c>
      <c r="MDY284" s="183">
        <v>1965</v>
      </c>
      <c r="MDZ284" s="177" t="s">
        <v>876</v>
      </c>
      <c r="MEA284" s="31" t="s">
        <v>337</v>
      </c>
      <c r="MEB284" s="221" t="s">
        <v>555</v>
      </c>
      <c r="MEC284" s="222">
        <v>0</v>
      </c>
      <c r="MED284" s="222">
        <v>0</v>
      </c>
      <c r="MEE284" s="224"/>
      <c r="MEF284" s="222"/>
      <c r="MEG284" s="224"/>
      <c r="MEH284" s="224"/>
      <c r="MEI284" s="224"/>
      <c r="MEJ284" s="225">
        <f t="shared" ref="MEJ284" si="1611">SUM(MEC284:MEI284)</f>
        <v>0</v>
      </c>
      <c r="MEK284" s="216" t="s">
        <v>875</v>
      </c>
      <c r="MEL284" s="218" t="s">
        <v>705</v>
      </c>
      <c r="MEM284" s="219" t="s">
        <v>10</v>
      </c>
      <c r="MEN284" s="220" t="s">
        <v>669</v>
      </c>
      <c r="MEO284" s="183">
        <v>1965</v>
      </c>
      <c r="MEP284" s="177" t="s">
        <v>876</v>
      </c>
      <c r="MEQ284" s="31" t="s">
        <v>337</v>
      </c>
      <c r="MER284" s="221" t="s">
        <v>555</v>
      </c>
      <c r="MES284" s="222">
        <v>0</v>
      </c>
      <c r="MET284" s="222">
        <v>0</v>
      </c>
      <c r="MEU284" s="224"/>
      <c r="MEV284" s="222"/>
      <c r="MEW284" s="224"/>
      <c r="MEX284" s="224"/>
      <c r="MEY284" s="224"/>
      <c r="MEZ284" s="225">
        <f t="shared" ref="MEZ284" si="1612">SUM(MES284:MEY284)</f>
        <v>0</v>
      </c>
      <c r="MFA284" s="216" t="s">
        <v>875</v>
      </c>
      <c r="MFB284" s="218" t="s">
        <v>705</v>
      </c>
      <c r="MFC284" s="219" t="s">
        <v>10</v>
      </c>
      <c r="MFD284" s="220" t="s">
        <v>669</v>
      </c>
      <c r="MFE284" s="183">
        <v>1965</v>
      </c>
      <c r="MFF284" s="177" t="s">
        <v>876</v>
      </c>
      <c r="MFG284" s="31" t="s">
        <v>337</v>
      </c>
      <c r="MFH284" s="221" t="s">
        <v>555</v>
      </c>
      <c r="MFI284" s="222">
        <v>0</v>
      </c>
      <c r="MFJ284" s="222">
        <v>0</v>
      </c>
      <c r="MFK284" s="224"/>
      <c r="MFL284" s="222"/>
      <c r="MFM284" s="224"/>
      <c r="MFN284" s="224"/>
      <c r="MFO284" s="224"/>
      <c r="MFP284" s="225">
        <f t="shared" ref="MFP284" si="1613">SUM(MFI284:MFO284)</f>
        <v>0</v>
      </c>
      <c r="MFQ284" s="216" t="s">
        <v>875</v>
      </c>
      <c r="MFR284" s="218" t="s">
        <v>705</v>
      </c>
      <c r="MFS284" s="219" t="s">
        <v>10</v>
      </c>
      <c r="MFT284" s="220" t="s">
        <v>669</v>
      </c>
      <c r="MFU284" s="183">
        <v>1965</v>
      </c>
      <c r="MFV284" s="177" t="s">
        <v>876</v>
      </c>
      <c r="MFW284" s="31" t="s">
        <v>337</v>
      </c>
      <c r="MFX284" s="221" t="s">
        <v>555</v>
      </c>
      <c r="MFY284" s="222">
        <v>0</v>
      </c>
      <c r="MFZ284" s="222">
        <v>0</v>
      </c>
      <c r="MGA284" s="224"/>
      <c r="MGB284" s="222"/>
      <c r="MGC284" s="224"/>
      <c r="MGD284" s="224"/>
      <c r="MGE284" s="224"/>
      <c r="MGF284" s="225">
        <f t="shared" ref="MGF284" si="1614">SUM(MFY284:MGE284)</f>
        <v>0</v>
      </c>
      <c r="MGG284" s="216" t="s">
        <v>875</v>
      </c>
      <c r="MGH284" s="218" t="s">
        <v>705</v>
      </c>
      <c r="MGI284" s="219" t="s">
        <v>10</v>
      </c>
      <c r="MGJ284" s="220" t="s">
        <v>669</v>
      </c>
      <c r="MGK284" s="183">
        <v>1965</v>
      </c>
      <c r="MGL284" s="177" t="s">
        <v>876</v>
      </c>
      <c r="MGM284" s="31" t="s">
        <v>337</v>
      </c>
      <c r="MGN284" s="221" t="s">
        <v>555</v>
      </c>
      <c r="MGO284" s="222">
        <v>0</v>
      </c>
      <c r="MGP284" s="222">
        <v>0</v>
      </c>
      <c r="MGQ284" s="224"/>
      <c r="MGR284" s="222"/>
      <c r="MGS284" s="224"/>
      <c r="MGT284" s="224"/>
      <c r="MGU284" s="224"/>
      <c r="MGV284" s="225">
        <f t="shared" ref="MGV284" si="1615">SUM(MGO284:MGU284)</f>
        <v>0</v>
      </c>
      <c r="MGW284" s="216" t="s">
        <v>875</v>
      </c>
      <c r="MGX284" s="218" t="s">
        <v>705</v>
      </c>
      <c r="MGY284" s="219" t="s">
        <v>10</v>
      </c>
      <c r="MGZ284" s="220" t="s">
        <v>669</v>
      </c>
      <c r="MHA284" s="183">
        <v>1965</v>
      </c>
      <c r="MHB284" s="177" t="s">
        <v>876</v>
      </c>
      <c r="MHC284" s="31" t="s">
        <v>337</v>
      </c>
      <c r="MHD284" s="221" t="s">
        <v>555</v>
      </c>
      <c r="MHE284" s="222">
        <v>0</v>
      </c>
      <c r="MHF284" s="222">
        <v>0</v>
      </c>
      <c r="MHG284" s="224"/>
      <c r="MHH284" s="222"/>
      <c r="MHI284" s="224"/>
      <c r="MHJ284" s="224"/>
      <c r="MHK284" s="224"/>
      <c r="MHL284" s="225">
        <f t="shared" ref="MHL284" si="1616">SUM(MHE284:MHK284)</f>
        <v>0</v>
      </c>
      <c r="MHM284" s="216" t="s">
        <v>875</v>
      </c>
      <c r="MHN284" s="218" t="s">
        <v>705</v>
      </c>
      <c r="MHO284" s="219" t="s">
        <v>10</v>
      </c>
      <c r="MHP284" s="220" t="s">
        <v>669</v>
      </c>
      <c r="MHQ284" s="183">
        <v>1965</v>
      </c>
      <c r="MHR284" s="177" t="s">
        <v>876</v>
      </c>
      <c r="MHS284" s="31" t="s">
        <v>337</v>
      </c>
      <c r="MHT284" s="221" t="s">
        <v>555</v>
      </c>
      <c r="MHU284" s="222">
        <v>0</v>
      </c>
      <c r="MHV284" s="222">
        <v>0</v>
      </c>
      <c r="MHW284" s="224"/>
      <c r="MHX284" s="222"/>
      <c r="MHY284" s="224"/>
      <c r="MHZ284" s="224"/>
      <c r="MIA284" s="224"/>
      <c r="MIB284" s="225">
        <f t="shared" ref="MIB284" si="1617">SUM(MHU284:MIA284)</f>
        <v>0</v>
      </c>
      <c r="MIC284" s="216" t="s">
        <v>875</v>
      </c>
      <c r="MID284" s="218" t="s">
        <v>705</v>
      </c>
      <c r="MIE284" s="219" t="s">
        <v>10</v>
      </c>
      <c r="MIF284" s="220" t="s">
        <v>669</v>
      </c>
      <c r="MIG284" s="183">
        <v>1965</v>
      </c>
      <c r="MIH284" s="177" t="s">
        <v>876</v>
      </c>
      <c r="MII284" s="31" t="s">
        <v>337</v>
      </c>
      <c r="MIJ284" s="221" t="s">
        <v>555</v>
      </c>
      <c r="MIK284" s="222">
        <v>0</v>
      </c>
      <c r="MIL284" s="222">
        <v>0</v>
      </c>
      <c r="MIM284" s="224"/>
      <c r="MIN284" s="222"/>
      <c r="MIO284" s="224"/>
      <c r="MIP284" s="224"/>
      <c r="MIQ284" s="224"/>
      <c r="MIR284" s="225">
        <f t="shared" ref="MIR284" si="1618">SUM(MIK284:MIQ284)</f>
        <v>0</v>
      </c>
      <c r="MIS284" s="216" t="s">
        <v>875</v>
      </c>
      <c r="MIT284" s="218" t="s">
        <v>705</v>
      </c>
      <c r="MIU284" s="219" t="s">
        <v>10</v>
      </c>
      <c r="MIV284" s="220" t="s">
        <v>669</v>
      </c>
      <c r="MIW284" s="183">
        <v>1965</v>
      </c>
      <c r="MIX284" s="177" t="s">
        <v>876</v>
      </c>
      <c r="MIY284" s="31" t="s">
        <v>337</v>
      </c>
      <c r="MIZ284" s="221" t="s">
        <v>555</v>
      </c>
      <c r="MJA284" s="222">
        <v>0</v>
      </c>
      <c r="MJB284" s="222">
        <v>0</v>
      </c>
      <c r="MJC284" s="224"/>
      <c r="MJD284" s="222"/>
      <c r="MJE284" s="224"/>
      <c r="MJF284" s="224"/>
      <c r="MJG284" s="224"/>
      <c r="MJH284" s="225">
        <f t="shared" ref="MJH284" si="1619">SUM(MJA284:MJG284)</f>
        <v>0</v>
      </c>
      <c r="MJI284" s="216" t="s">
        <v>875</v>
      </c>
      <c r="MJJ284" s="218" t="s">
        <v>705</v>
      </c>
      <c r="MJK284" s="219" t="s">
        <v>10</v>
      </c>
      <c r="MJL284" s="220" t="s">
        <v>669</v>
      </c>
      <c r="MJM284" s="183">
        <v>1965</v>
      </c>
      <c r="MJN284" s="177" t="s">
        <v>876</v>
      </c>
      <c r="MJO284" s="31" t="s">
        <v>337</v>
      </c>
      <c r="MJP284" s="221" t="s">
        <v>555</v>
      </c>
      <c r="MJQ284" s="222">
        <v>0</v>
      </c>
      <c r="MJR284" s="222">
        <v>0</v>
      </c>
      <c r="MJS284" s="224"/>
      <c r="MJT284" s="222"/>
      <c r="MJU284" s="224"/>
      <c r="MJV284" s="224"/>
      <c r="MJW284" s="224"/>
      <c r="MJX284" s="225">
        <f t="shared" ref="MJX284" si="1620">SUM(MJQ284:MJW284)</f>
        <v>0</v>
      </c>
      <c r="MJY284" s="216" t="s">
        <v>875</v>
      </c>
      <c r="MJZ284" s="218" t="s">
        <v>705</v>
      </c>
      <c r="MKA284" s="219" t="s">
        <v>10</v>
      </c>
      <c r="MKB284" s="220" t="s">
        <v>669</v>
      </c>
      <c r="MKC284" s="183">
        <v>1965</v>
      </c>
      <c r="MKD284" s="177" t="s">
        <v>876</v>
      </c>
      <c r="MKE284" s="31" t="s">
        <v>337</v>
      </c>
      <c r="MKF284" s="221" t="s">
        <v>555</v>
      </c>
      <c r="MKG284" s="222">
        <v>0</v>
      </c>
      <c r="MKH284" s="222">
        <v>0</v>
      </c>
      <c r="MKI284" s="224"/>
      <c r="MKJ284" s="222"/>
      <c r="MKK284" s="224"/>
      <c r="MKL284" s="224"/>
      <c r="MKM284" s="224"/>
      <c r="MKN284" s="225">
        <f t="shared" ref="MKN284" si="1621">SUM(MKG284:MKM284)</f>
        <v>0</v>
      </c>
      <c r="MKO284" s="216" t="s">
        <v>875</v>
      </c>
      <c r="MKP284" s="218" t="s">
        <v>705</v>
      </c>
      <c r="MKQ284" s="219" t="s">
        <v>10</v>
      </c>
      <c r="MKR284" s="220" t="s">
        <v>669</v>
      </c>
      <c r="MKS284" s="183">
        <v>1965</v>
      </c>
      <c r="MKT284" s="177" t="s">
        <v>876</v>
      </c>
      <c r="MKU284" s="31" t="s">
        <v>337</v>
      </c>
      <c r="MKV284" s="221" t="s">
        <v>555</v>
      </c>
      <c r="MKW284" s="222">
        <v>0</v>
      </c>
      <c r="MKX284" s="222">
        <v>0</v>
      </c>
      <c r="MKY284" s="224"/>
      <c r="MKZ284" s="222"/>
      <c r="MLA284" s="224"/>
      <c r="MLB284" s="224"/>
      <c r="MLC284" s="224"/>
      <c r="MLD284" s="225">
        <f t="shared" ref="MLD284" si="1622">SUM(MKW284:MLC284)</f>
        <v>0</v>
      </c>
      <c r="MLE284" s="216" t="s">
        <v>875</v>
      </c>
      <c r="MLF284" s="218" t="s">
        <v>705</v>
      </c>
      <c r="MLG284" s="219" t="s">
        <v>10</v>
      </c>
      <c r="MLH284" s="220" t="s">
        <v>669</v>
      </c>
      <c r="MLI284" s="183">
        <v>1965</v>
      </c>
      <c r="MLJ284" s="177" t="s">
        <v>876</v>
      </c>
      <c r="MLK284" s="31" t="s">
        <v>337</v>
      </c>
      <c r="MLL284" s="221" t="s">
        <v>555</v>
      </c>
      <c r="MLM284" s="222">
        <v>0</v>
      </c>
      <c r="MLN284" s="222">
        <v>0</v>
      </c>
      <c r="MLO284" s="224"/>
      <c r="MLP284" s="222"/>
      <c r="MLQ284" s="224"/>
      <c r="MLR284" s="224"/>
      <c r="MLS284" s="224"/>
      <c r="MLT284" s="225">
        <f t="shared" ref="MLT284" si="1623">SUM(MLM284:MLS284)</f>
        <v>0</v>
      </c>
      <c r="MLU284" s="216" t="s">
        <v>875</v>
      </c>
      <c r="MLV284" s="218" t="s">
        <v>705</v>
      </c>
      <c r="MLW284" s="219" t="s">
        <v>10</v>
      </c>
      <c r="MLX284" s="220" t="s">
        <v>669</v>
      </c>
      <c r="MLY284" s="183">
        <v>1965</v>
      </c>
      <c r="MLZ284" s="177" t="s">
        <v>876</v>
      </c>
      <c r="MMA284" s="31" t="s">
        <v>337</v>
      </c>
      <c r="MMB284" s="221" t="s">
        <v>555</v>
      </c>
      <c r="MMC284" s="222">
        <v>0</v>
      </c>
      <c r="MMD284" s="222">
        <v>0</v>
      </c>
      <c r="MME284" s="224"/>
      <c r="MMF284" s="222"/>
      <c r="MMG284" s="224"/>
      <c r="MMH284" s="224"/>
      <c r="MMI284" s="224"/>
      <c r="MMJ284" s="225">
        <f t="shared" ref="MMJ284" si="1624">SUM(MMC284:MMI284)</f>
        <v>0</v>
      </c>
      <c r="MMK284" s="216" t="s">
        <v>875</v>
      </c>
      <c r="MML284" s="218" t="s">
        <v>705</v>
      </c>
      <c r="MMM284" s="219" t="s">
        <v>10</v>
      </c>
      <c r="MMN284" s="220" t="s">
        <v>669</v>
      </c>
      <c r="MMO284" s="183">
        <v>1965</v>
      </c>
      <c r="MMP284" s="177" t="s">
        <v>876</v>
      </c>
      <c r="MMQ284" s="31" t="s">
        <v>337</v>
      </c>
      <c r="MMR284" s="221" t="s">
        <v>555</v>
      </c>
      <c r="MMS284" s="222">
        <v>0</v>
      </c>
      <c r="MMT284" s="222">
        <v>0</v>
      </c>
      <c r="MMU284" s="224"/>
      <c r="MMV284" s="222"/>
      <c r="MMW284" s="224"/>
      <c r="MMX284" s="224"/>
      <c r="MMY284" s="224"/>
      <c r="MMZ284" s="225">
        <f t="shared" ref="MMZ284" si="1625">SUM(MMS284:MMY284)</f>
        <v>0</v>
      </c>
      <c r="MNA284" s="216" t="s">
        <v>875</v>
      </c>
      <c r="MNB284" s="218" t="s">
        <v>705</v>
      </c>
      <c r="MNC284" s="219" t="s">
        <v>10</v>
      </c>
      <c r="MND284" s="220" t="s">
        <v>669</v>
      </c>
      <c r="MNE284" s="183">
        <v>1965</v>
      </c>
      <c r="MNF284" s="177" t="s">
        <v>876</v>
      </c>
      <c r="MNG284" s="31" t="s">
        <v>337</v>
      </c>
      <c r="MNH284" s="221" t="s">
        <v>555</v>
      </c>
      <c r="MNI284" s="222">
        <v>0</v>
      </c>
      <c r="MNJ284" s="222">
        <v>0</v>
      </c>
      <c r="MNK284" s="224"/>
      <c r="MNL284" s="222"/>
      <c r="MNM284" s="224"/>
      <c r="MNN284" s="224"/>
      <c r="MNO284" s="224"/>
      <c r="MNP284" s="225">
        <f t="shared" ref="MNP284" si="1626">SUM(MNI284:MNO284)</f>
        <v>0</v>
      </c>
      <c r="MNQ284" s="216" t="s">
        <v>875</v>
      </c>
      <c r="MNR284" s="218" t="s">
        <v>705</v>
      </c>
      <c r="MNS284" s="219" t="s">
        <v>10</v>
      </c>
      <c r="MNT284" s="220" t="s">
        <v>669</v>
      </c>
      <c r="MNU284" s="183">
        <v>1965</v>
      </c>
      <c r="MNV284" s="177" t="s">
        <v>876</v>
      </c>
      <c r="MNW284" s="31" t="s">
        <v>337</v>
      </c>
      <c r="MNX284" s="221" t="s">
        <v>555</v>
      </c>
      <c r="MNY284" s="222">
        <v>0</v>
      </c>
      <c r="MNZ284" s="222">
        <v>0</v>
      </c>
      <c r="MOA284" s="224"/>
      <c r="MOB284" s="222"/>
      <c r="MOC284" s="224"/>
      <c r="MOD284" s="224"/>
      <c r="MOE284" s="224"/>
      <c r="MOF284" s="225">
        <f t="shared" ref="MOF284" si="1627">SUM(MNY284:MOE284)</f>
        <v>0</v>
      </c>
      <c r="MOG284" s="216" t="s">
        <v>875</v>
      </c>
      <c r="MOH284" s="218" t="s">
        <v>705</v>
      </c>
      <c r="MOI284" s="219" t="s">
        <v>10</v>
      </c>
      <c r="MOJ284" s="220" t="s">
        <v>669</v>
      </c>
      <c r="MOK284" s="183">
        <v>1965</v>
      </c>
      <c r="MOL284" s="177" t="s">
        <v>876</v>
      </c>
      <c r="MOM284" s="31" t="s">
        <v>337</v>
      </c>
      <c r="MON284" s="221" t="s">
        <v>555</v>
      </c>
      <c r="MOO284" s="222">
        <v>0</v>
      </c>
      <c r="MOP284" s="222">
        <v>0</v>
      </c>
      <c r="MOQ284" s="224"/>
      <c r="MOR284" s="222"/>
      <c r="MOS284" s="224"/>
      <c r="MOT284" s="224"/>
      <c r="MOU284" s="224"/>
      <c r="MOV284" s="225">
        <f t="shared" ref="MOV284" si="1628">SUM(MOO284:MOU284)</f>
        <v>0</v>
      </c>
      <c r="MOW284" s="216" t="s">
        <v>875</v>
      </c>
      <c r="MOX284" s="218" t="s">
        <v>705</v>
      </c>
      <c r="MOY284" s="219" t="s">
        <v>10</v>
      </c>
      <c r="MOZ284" s="220" t="s">
        <v>669</v>
      </c>
      <c r="MPA284" s="183">
        <v>1965</v>
      </c>
      <c r="MPB284" s="177" t="s">
        <v>876</v>
      </c>
      <c r="MPC284" s="31" t="s">
        <v>337</v>
      </c>
      <c r="MPD284" s="221" t="s">
        <v>555</v>
      </c>
      <c r="MPE284" s="222">
        <v>0</v>
      </c>
      <c r="MPF284" s="222">
        <v>0</v>
      </c>
      <c r="MPG284" s="224"/>
      <c r="MPH284" s="222"/>
      <c r="MPI284" s="224"/>
      <c r="MPJ284" s="224"/>
      <c r="MPK284" s="224"/>
      <c r="MPL284" s="225">
        <f t="shared" ref="MPL284" si="1629">SUM(MPE284:MPK284)</f>
        <v>0</v>
      </c>
      <c r="MPM284" s="216" t="s">
        <v>875</v>
      </c>
      <c r="MPN284" s="218" t="s">
        <v>705</v>
      </c>
      <c r="MPO284" s="219" t="s">
        <v>10</v>
      </c>
      <c r="MPP284" s="220" t="s">
        <v>669</v>
      </c>
      <c r="MPQ284" s="183">
        <v>1965</v>
      </c>
      <c r="MPR284" s="177" t="s">
        <v>876</v>
      </c>
      <c r="MPS284" s="31" t="s">
        <v>337</v>
      </c>
      <c r="MPT284" s="221" t="s">
        <v>555</v>
      </c>
      <c r="MPU284" s="222">
        <v>0</v>
      </c>
      <c r="MPV284" s="222">
        <v>0</v>
      </c>
      <c r="MPW284" s="224"/>
      <c r="MPX284" s="222"/>
      <c r="MPY284" s="224"/>
      <c r="MPZ284" s="224"/>
      <c r="MQA284" s="224"/>
      <c r="MQB284" s="225">
        <f t="shared" ref="MQB284" si="1630">SUM(MPU284:MQA284)</f>
        <v>0</v>
      </c>
      <c r="MQC284" s="216" t="s">
        <v>875</v>
      </c>
      <c r="MQD284" s="218" t="s">
        <v>705</v>
      </c>
      <c r="MQE284" s="219" t="s">
        <v>10</v>
      </c>
      <c r="MQF284" s="220" t="s">
        <v>669</v>
      </c>
      <c r="MQG284" s="183">
        <v>1965</v>
      </c>
      <c r="MQH284" s="177" t="s">
        <v>876</v>
      </c>
      <c r="MQI284" s="31" t="s">
        <v>337</v>
      </c>
      <c r="MQJ284" s="221" t="s">
        <v>555</v>
      </c>
      <c r="MQK284" s="222">
        <v>0</v>
      </c>
      <c r="MQL284" s="222">
        <v>0</v>
      </c>
      <c r="MQM284" s="224"/>
      <c r="MQN284" s="222"/>
      <c r="MQO284" s="224"/>
      <c r="MQP284" s="224"/>
      <c r="MQQ284" s="224"/>
      <c r="MQR284" s="225">
        <f t="shared" ref="MQR284" si="1631">SUM(MQK284:MQQ284)</f>
        <v>0</v>
      </c>
      <c r="MQS284" s="216" t="s">
        <v>875</v>
      </c>
      <c r="MQT284" s="218" t="s">
        <v>705</v>
      </c>
      <c r="MQU284" s="219" t="s">
        <v>10</v>
      </c>
      <c r="MQV284" s="220" t="s">
        <v>669</v>
      </c>
      <c r="MQW284" s="183">
        <v>1965</v>
      </c>
      <c r="MQX284" s="177" t="s">
        <v>876</v>
      </c>
      <c r="MQY284" s="31" t="s">
        <v>337</v>
      </c>
      <c r="MQZ284" s="221" t="s">
        <v>555</v>
      </c>
      <c r="MRA284" s="222">
        <v>0</v>
      </c>
      <c r="MRB284" s="222">
        <v>0</v>
      </c>
      <c r="MRC284" s="224"/>
      <c r="MRD284" s="222"/>
      <c r="MRE284" s="224"/>
      <c r="MRF284" s="224"/>
      <c r="MRG284" s="224"/>
      <c r="MRH284" s="225">
        <f t="shared" ref="MRH284" si="1632">SUM(MRA284:MRG284)</f>
        <v>0</v>
      </c>
      <c r="MRI284" s="216" t="s">
        <v>875</v>
      </c>
      <c r="MRJ284" s="218" t="s">
        <v>705</v>
      </c>
      <c r="MRK284" s="219" t="s">
        <v>10</v>
      </c>
      <c r="MRL284" s="220" t="s">
        <v>669</v>
      </c>
      <c r="MRM284" s="183">
        <v>1965</v>
      </c>
      <c r="MRN284" s="177" t="s">
        <v>876</v>
      </c>
      <c r="MRO284" s="31" t="s">
        <v>337</v>
      </c>
      <c r="MRP284" s="221" t="s">
        <v>555</v>
      </c>
      <c r="MRQ284" s="222">
        <v>0</v>
      </c>
      <c r="MRR284" s="222">
        <v>0</v>
      </c>
      <c r="MRS284" s="224"/>
      <c r="MRT284" s="222"/>
      <c r="MRU284" s="224"/>
      <c r="MRV284" s="224"/>
      <c r="MRW284" s="224"/>
      <c r="MRX284" s="225">
        <f t="shared" ref="MRX284" si="1633">SUM(MRQ284:MRW284)</f>
        <v>0</v>
      </c>
      <c r="MRY284" s="216" t="s">
        <v>875</v>
      </c>
      <c r="MRZ284" s="218" t="s">
        <v>705</v>
      </c>
      <c r="MSA284" s="219" t="s">
        <v>10</v>
      </c>
      <c r="MSB284" s="220" t="s">
        <v>669</v>
      </c>
      <c r="MSC284" s="183">
        <v>1965</v>
      </c>
      <c r="MSD284" s="177" t="s">
        <v>876</v>
      </c>
      <c r="MSE284" s="31" t="s">
        <v>337</v>
      </c>
      <c r="MSF284" s="221" t="s">
        <v>555</v>
      </c>
      <c r="MSG284" s="222">
        <v>0</v>
      </c>
      <c r="MSH284" s="222">
        <v>0</v>
      </c>
      <c r="MSI284" s="224"/>
      <c r="MSJ284" s="222"/>
      <c r="MSK284" s="224"/>
      <c r="MSL284" s="224"/>
      <c r="MSM284" s="224"/>
      <c r="MSN284" s="225">
        <f t="shared" ref="MSN284" si="1634">SUM(MSG284:MSM284)</f>
        <v>0</v>
      </c>
      <c r="MSO284" s="216" t="s">
        <v>875</v>
      </c>
      <c r="MSP284" s="218" t="s">
        <v>705</v>
      </c>
      <c r="MSQ284" s="219" t="s">
        <v>10</v>
      </c>
      <c r="MSR284" s="220" t="s">
        <v>669</v>
      </c>
      <c r="MSS284" s="183">
        <v>1965</v>
      </c>
      <c r="MST284" s="177" t="s">
        <v>876</v>
      </c>
      <c r="MSU284" s="31" t="s">
        <v>337</v>
      </c>
      <c r="MSV284" s="221" t="s">
        <v>555</v>
      </c>
      <c r="MSW284" s="222">
        <v>0</v>
      </c>
      <c r="MSX284" s="222">
        <v>0</v>
      </c>
      <c r="MSY284" s="224"/>
      <c r="MSZ284" s="222"/>
      <c r="MTA284" s="224"/>
      <c r="MTB284" s="224"/>
      <c r="MTC284" s="224"/>
      <c r="MTD284" s="225">
        <f t="shared" ref="MTD284" si="1635">SUM(MSW284:MTC284)</f>
        <v>0</v>
      </c>
      <c r="MTE284" s="216" t="s">
        <v>875</v>
      </c>
      <c r="MTF284" s="218" t="s">
        <v>705</v>
      </c>
      <c r="MTG284" s="219" t="s">
        <v>10</v>
      </c>
      <c r="MTH284" s="220" t="s">
        <v>669</v>
      </c>
      <c r="MTI284" s="183">
        <v>1965</v>
      </c>
      <c r="MTJ284" s="177" t="s">
        <v>876</v>
      </c>
      <c r="MTK284" s="31" t="s">
        <v>337</v>
      </c>
      <c r="MTL284" s="221" t="s">
        <v>555</v>
      </c>
      <c r="MTM284" s="222">
        <v>0</v>
      </c>
      <c r="MTN284" s="222">
        <v>0</v>
      </c>
      <c r="MTO284" s="224"/>
      <c r="MTP284" s="222"/>
      <c r="MTQ284" s="224"/>
      <c r="MTR284" s="224"/>
      <c r="MTS284" s="224"/>
      <c r="MTT284" s="225">
        <f t="shared" ref="MTT284" si="1636">SUM(MTM284:MTS284)</f>
        <v>0</v>
      </c>
      <c r="MTU284" s="216" t="s">
        <v>875</v>
      </c>
      <c r="MTV284" s="218" t="s">
        <v>705</v>
      </c>
      <c r="MTW284" s="219" t="s">
        <v>10</v>
      </c>
      <c r="MTX284" s="220" t="s">
        <v>669</v>
      </c>
      <c r="MTY284" s="183">
        <v>1965</v>
      </c>
      <c r="MTZ284" s="177" t="s">
        <v>876</v>
      </c>
      <c r="MUA284" s="31" t="s">
        <v>337</v>
      </c>
      <c r="MUB284" s="221" t="s">
        <v>555</v>
      </c>
      <c r="MUC284" s="222">
        <v>0</v>
      </c>
      <c r="MUD284" s="222">
        <v>0</v>
      </c>
      <c r="MUE284" s="224"/>
      <c r="MUF284" s="222"/>
      <c r="MUG284" s="224"/>
      <c r="MUH284" s="224"/>
      <c r="MUI284" s="224"/>
      <c r="MUJ284" s="225">
        <f t="shared" ref="MUJ284" si="1637">SUM(MUC284:MUI284)</f>
        <v>0</v>
      </c>
      <c r="MUK284" s="216" t="s">
        <v>875</v>
      </c>
      <c r="MUL284" s="218" t="s">
        <v>705</v>
      </c>
      <c r="MUM284" s="219" t="s">
        <v>10</v>
      </c>
      <c r="MUN284" s="220" t="s">
        <v>669</v>
      </c>
      <c r="MUO284" s="183">
        <v>1965</v>
      </c>
      <c r="MUP284" s="177" t="s">
        <v>876</v>
      </c>
      <c r="MUQ284" s="31" t="s">
        <v>337</v>
      </c>
      <c r="MUR284" s="221" t="s">
        <v>555</v>
      </c>
      <c r="MUS284" s="222">
        <v>0</v>
      </c>
      <c r="MUT284" s="222">
        <v>0</v>
      </c>
      <c r="MUU284" s="224"/>
      <c r="MUV284" s="222"/>
      <c r="MUW284" s="224"/>
      <c r="MUX284" s="224"/>
      <c r="MUY284" s="224"/>
      <c r="MUZ284" s="225">
        <f t="shared" ref="MUZ284" si="1638">SUM(MUS284:MUY284)</f>
        <v>0</v>
      </c>
      <c r="MVA284" s="216" t="s">
        <v>875</v>
      </c>
      <c r="MVB284" s="218" t="s">
        <v>705</v>
      </c>
      <c r="MVC284" s="219" t="s">
        <v>10</v>
      </c>
      <c r="MVD284" s="220" t="s">
        <v>669</v>
      </c>
      <c r="MVE284" s="183">
        <v>1965</v>
      </c>
      <c r="MVF284" s="177" t="s">
        <v>876</v>
      </c>
      <c r="MVG284" s="31" t="s">
        <v>337</v>
      </c>
      <c r="MVH284" s="221" t="s">
        <v>555</v>
      </c>
      <c r="MVI284" s="222">
        <v>0</v>
      </c>
      <c r="MVJ284" s="222">
        <v>0</v>
      </c>
      <c r="MVK284" s="224"/>
      <c r="MVL284" s="222"/>
      <c r="MVM284" s="224"/>
      <c r="MVN284" s="224"/>
      <c r="MVO284" s="224"/>
      <c r="MVP284" s="225">
        <f t="shared" ref="MVP284" si="1639">SUM(MVI284:MVO284)</f>
        <v>0</v>
      </c>
      <c r="MVQ284" s="216" t="s">
        <v>875</v>
      </c>
      <c r="MVR284" s="218" t="s">
        <v>705</v>
      </c>
      <c r="MVS284" s="219" t="s">
        <v>10</v>
      </c>
      <c r="MVT284" s="220" t="s">
        <v>669</v>
      </c>
      <c r="MVU284" s="183">
        <v>1965</v>
      </c>
      <c r="MVV284" s="177" t="s">
        <v>876</v>
      </c>
      <c r="MVW284" s="31" t="s">
        <v>337</v>
      </c>
      <c r="MVX284" s="221" t="s">
        <v>555</v>
      </c>
      <c r="MVY284" s="222">
        <v>0</v>
      </c>
      <c r="MVZ284" s="222">
        <v>0</v>
      </c>
      <c r="MWA284" s="224"/>
      <c r="MWB284" s="222"/>
      <c r="MWC284" s="224"/>
      <c r="MWD284" s="224"/>
      <c r="MWE284" s="224"/>
      <c r="MWF284" s="225">
        <f t="shared" ref="MWF284" si="1640">SUM(MVY284:MWE284)</f>
        <v>0</v>
      </c>
      <c r="MWG284" s="216" t="s">
        <v>875</v>
      </c>
      <c r="MWH284" s="218" t="s">
        <v>705</v>
      </c>
      <c r="MWI284" s="219" t="s">
        <v>10</v>
      </c>
      <c r="MWJ284" s="220" t="s">
        <v>669</v>
      </c>
      <c r="MWK284" s="183">
        <v>1965</v>
      </c>
      <c r="MWL284" s="177" t="s">
        <v>876</v>
      </c>
      <c r="MWM284" s="31" t="s">
        <v>337</v>
      </c>
      <c r="MWN284" s="221" t="s">
        <v>555</v>
      </c>
      <c r="MWO284" s="222">
        <v>0</v>
      </c>
      <c r="MWP284" s="222">
        <v>0</v>
      </c>
      <c r="MWQ284" s="224"/>
      <c r="MWR284" s="222"/>
      <c r="MWS284" s="224"/>
      <c r="MWT284" s="224"/>
      <c r="MWU284" s="224"/>
      <c r="MWV284" s="225">
        <f t="shared" ref="MWV284" si="1641">SUM(MWO284:MWU284)</f>
        <v>0</v>
      </c>
      <c r="MWW284" s="216" t="s">
        <v>875</v>
      </c>
      <c r="MWX284" s="218" t="s">
        <v>705</v>
      </c>
      <c r="MWY284" s="219" t="s">
        <v>10</v>
      </c>
      <c r="MWZ284" s="220" t="s">
        <v>669</v>
      </c>
      <c r="MXA284" s="183">
        <v>1965</v>
      </c>
      <c r="MXB284" s="177" t="s">
        <v>876</v>
      </c>
      <c r="MXC284" s="31" t="s">
        <v>337</v>
      </c>
      <c r="MXD284" s="221" t="s">
        <v>555</v>
      </c>
      <c r="MXE284" s="222">
        <v>0</v>
      </c>
      <c r="MXF284" s="222">
        <v>0</v>
      </c>
      <c r="MXG284" s="224"/>
      <c r="MXH284" s="222"/>
      <c r="MXI284" s="224"/>
      <c r="MXJ284" s="224"/>
      <c r="MXK284" s="224"/>
      <c r="MXL284" s="225">
        <f t="shared" ref="MXL284" si="1642">SUM(MXE284:MXK284)</f>
        <v>0</v>
      </c>
      <c r="MXM284" s="216" t="s">
        <v>875</v>
      </c>
      <c r="MXN284" s="218" t="s">
        <v>705</v>
      </c>
      <c r="MXO284" s="219" t="s">
        <v>10</v>
      </c>
      <c r="MXP284" s="220" t="s">
        <v>669</v>
      </c>
      <c r="MXQ284" s="183">
        <v>1965</v>
      </c>
      <c r="MXR284" s="177" t="s">
        <v>876</v>
      </c>
      <c r="MXS284" s="31" t="s">
        <v>337</v>
      </c>
      <c r="MXT284" s="221" t="s">
        <v>555</v>
      </c>
      <c r="MXU284" s="222">
        <v>0</v>
      </c>
      <c r="MXV284" s="222">
        <v>0</v>
      </c>
      <c r="MXW284" s="224"/>
      <c r="MXX284" s="222"/>
      <c r="MXY284" s="224"/>
      <c r="MXZ284" s="224"/>
      <c r="MYA284" s="224"/>
      <c r="MYB284" s="225">
        <f t="shared" ref="MYB284" si="1643">SUM(MXU284:MYA284)</f>
        <v>0</v>
      </c>
      <c r="MYC284" s="216" t="s">
        <v>875</v>
      </c>
      <c r="MYD284" s="218" t="s">
        <v>705</v>
      </c>
      <c r="MYE284" s="219" t="s">
        <v>10</v>
      </c>
      <c r="MYF284" s="220" t="s">
        <v>669</v>
      </c>
      <c r="MYG284" s="183">
        <v>1965</v>
      </c>
      <c r="MYH284" s="177" t="s">
        <v>876</v>
      </c>
      <c r="MYI284" s="31" t="s">
        <v>337</v>
      </c>
      <c r="MYJ284" s="221" t="s">
        <v>555</v>
      </c>
      <c r="MYK284" s="222">
        <v>0</v>
      </c>
      <c r="MYL284" s="222">
        <v>0</v>
      </c>
      <c r="MYM284" s="224"/>
      <c r="MYN284" s="222"/>
      <c r="MYO284" s="224"/>
      <c r="MYP284" s="224"/>
      <c r="MYQ284" s="224"/>
      <c r="MYR284" s="225">
        <f t="shared" ref="MYR284" si="1644">SUM(MYK284:MYQ284)</f>
        <v>0</v>
      </c>
      <c r="MYS284" s="216" t="s">
        <v>875</v>
      </c>
      <c r="MYT284" s="218" t="s">
        <v>705</v>
      </c>
      <c r="MYU284" s="219" t="s">
        <v>10</v>
      </c>
      <c r="MYV284" s="220" t="s">
        <v>669</v>
      </c>
      <c r="MYW284" s="183">
        <v>1965</v>
      </c>
      <c r="MYX284" s="177" t="s">
        <v>876</v>
      </c>
      <c r="MYY284" s="31" t="s">
        <v>337</v>
      </c>
      <c r="MYZ284" s="221" t="s">
        <v>555</v>
      </c>
      <c r="MZA284" s="222">
        <v>0</v>
      </c>
      <c r="MZB284" s="222">
        <v>0</v>
      </c>
      <c r="MZC284" s="224"/>
      <c r="MZD284" s="222"/>
      <c r="MZE284" s="224"/>
      <c r="MZF284" s="224"/>
      <c r="MZG284" s="224"/>
      <c r="MZH284" s="225">
        <f t="shared" ref="MZH284" si="1645">SUM(MZA284:MZG284)</f>
        <v>0</v>
      </c>
      <c r="MZI284" s="216" t="s">
        <v>875</v>
      </c>
      <c r="MZJ284" s="218" t="s">
        <v>705</v>
      </c>
      <c r="MZK284" s="219" t="s">
        <v>10</v>
      </c>
      <c r="MZL284" s="220" t="s">
        <v>669</v>
      </c>
      <c r="MZM284" s="183">
        <v>1965</v>
      </c>
      <c r="MZN284" s="177" t="s">
        <v>876</v>
      </c>
      <c r="MZO284" s="31" t="s">
        <v>337</v>
      </c>
      <c r="MZP284" s="221" t="s">
        <v>555</v>
      </c>
      <c r="MZQ284" s="222">
        <v>0</v>
      </c>
      <c r="MZR284" s="222">
        <v>0</v>
      </c>
      <c r="MZS284" s="224"/>
      <c r="MZT284" s="222"/>
      <c r="MZU284" s="224"/>
      <c r="MZV284" s="224"/>
      <c r="MZW284" s="224"/>
      <c r="MZX284" s="225">
        <f t="shared" ref="MZX284" si="1646">SUM(MZQ284:MZW284)</f>
        <v>0</v>
      </c>
      <c r="MZY284" s="216" t="s">
        <v>875</v>
      </c>
      <c r="MZZ284" s="218" t="s">
        <v>705</v>
      </c>
      <c r="NAA284" s="219" t="s">
        <v>10</v>
      </c>
      <c r="NAB284" s="220" t="s">
        <v>669</v>
      </c>
      <c r="NAC284" s="183">
        <v>1965</v>
      </c>
      <c r="NAD284" s="177" t="s">
        <v>876</v>
      </c>
      <c r="NAE284" s="31" t="s">
        <v>337</v>
      </c>
      <c r="NAF284" s="221" t="s">
        <v>555</v>
      </c>
      <c r="NAG284" s="222">
        <v>0</v>
      </c>
      <c r="NAH284" s="222">
        <v>0</v>
      </c>
      <c r="NAI284" s="224"/>
      <c r="NAJ284" s="222"/>
      <c r="NAK284" s="224"/>
      <c r="NAL284" s="224"/>
      <c r="NAM284" s="224"/>
      <c r="NAN284" s="225">
        <f t="shared" ref="NAN284" si="1647">SUM(NAG284:NAM284)</f>
        <v>0</v>
      </c>
      <c r="NAO284" s="216" t="s">
        <v>875</v>
      </c>
      <c r="NAP284" s="218" t="s">
        <v>705</v>
      </c>
      <c r="NAQ284" s="219" t="s">
        <v>10</v>
      </c>
      <c r="NAR284" s="220" t="s">
        <v>669</v>
      </c>
      <c r="NAS284" s="183">
        <v>1965</v>
      </c>
      <c r="NAT284" s="177" t="s">
        <v>876</v>
      </c>
      <c r="NAU284" s="31" t="s">
        <v>337</v>
      </c>
      <c r="NAV284" s="221" t="s">
        <v>555</v>
      </c>
      <c r="NAW284" s="222">
        <v>0</v>
      </c>
      <c r="NAX284" s="222">
        <v>0</v>
      </c>
      <c r="NAY284" s="224"/>
      <c r="NAZ284" s="222"/>
      <c r="NBA284" s="224"/>
      <c r="NBB284" s="224"/>
      <c r="NBC284" s="224"/>
      <c r="NBD284" s="225">
        <f t="shared" ref="NBD284" si="1648">SUM(NAW284:NBC284)</f>
        <v>0</v>
      </c>
      <c r="NBE284" s="216" t="s">
        <v>875</v>
      </c>
      <c r="NBF284" s="218" t="s">
        <v>705</v>
      </c>
      <c r="NBG284" s="219" t="s">
        <v>10</v>
      </c>
      <c r="NBH284" s="220" t="s">
        <v>669</v>
      </c>
      <c r="NBI284" s="183">
        <v>1965</v>
      </c>
      <c r="NBJ284" s="177" t="s">
        <v>876</v>
      </c>
      <c r="NBK284" s="31" t="s">
        <v>337</v>
      </c>
      <c r="NBL284" s="221" t="s">
        <v>555</v>
      </c>
      <c r="NBM284" s="222">
        <v>0</v>
      </c>
      <c r="NBN284" s="222">
        <v>0</v>
      </c>
      <c r="NBO284" s="224"/>
      <c r="NBP284" s="222"/>
      <c r="NBQ284" s="224"/>
      <c r="NBR284" s="224"/>
      <c r="NBS284" s="224"/>
      <c r="NBT284" s="225">
        <f t="shared" ref="NBT284" si="1649">SUM(NBM284:NBS284)</f>
        <v>0</v>
      </c>
      <c r="NBU284" s="216" t="s">
        <v>875</v>
      </c>
      <c r="NBV284" s="218" t="s">
        <v>705</v>
      </c>
      <c r="NBW284" s="219" t="s">
        <v>10</v>
      </c>
      <c r="NBX284" s="220" t="s">
        <v>669</v>
      </c>
      <c r="NBY284" s="183">
        <v>1965</v>
      </c>
      <c r="NBZ284" s="177" t="s">
        <v>876</v>
      </c>
      <c r="NCA284" s="31" t="s">
        <v>337</v>
      </c>
      <c r="NCB284" s="221" t="s">
        <v>555</v>
      </c>
      <c r="NCC284" s="222">
        <v>0</v>
      </c>
      <c r="NCD284" s="222">
        <v>0</v>
      </c>
      <c r="NCE284" s="224"/>
      <c r="NCF284" s="222"/>
      <c r="NCG284" s="224"/>
      <c r="NCH284" s="224"/>
      <c r="NCI284" s="224"/>
      <c r="NCJ284" s="225">
        <f t="shared" ref="NCJ284" si="1650">SUM(NCC284:NCI284)</f>
        <v>0</v>
      </c>
      <c r="NCK284" s="216" t="s">
        <v>875</v>
      </c>
      <c r="NCL284" s="218" t="s">
        <v>705</v>
      </c>
      <c r="NCM284" s="219" t="s">
        <v>10</v>
      </c>
      <c r="NCN284" s="220" t="s">
        <v>669</v>
      </c>
      <c r="NCO284" s="183">
        <v>1965</v>
      </c>
      <c r="NCP284" s="177" t="s">
        <v>876</v>
      </c>
      <c r="NCQ284" s="31" t="s">
        <v>337</v>
      </c>
      <c r="NCR284" s="221" t="s">
        <v>555</v>
      </c>
      <c r="NCS284" s="222">
        <v>0</v>
      </c>
      <c r="NCT284" s="222">
        <v>0</v>
      </c>
      <c r="NCU284" s="224"/>
      <c r="NCV284" s="222"/>
      <c r="NCW284" s="224"/>
      <c r="NCX284" s="224"/>
      <c r="NCY284" s="224"/>
      <c r="NCZ284" s="225">
        <f t="shared" ref="NCZ284" si="1651">SUM(NCS284:NCY284)</f>
        <v>0</v>
      </c>
      <c r="NDA284" s="216" t="s">
        <v>875</v>
      </c>
      <c r="NDB284" s="218" t="s">
        <v>705</v>
      </c>
      <c r="NDC284" s="219" t="s">
        <v>10</v>
      </c>
      <c r="NDD284" s="220" t="s">
        <v>669</v>
      </c>
      <c r="NDE284" s="183">
        <v>1965</v>
      </c>
      <c r="NDF284" s="177" t="s">
        <v>876</v>
      </c>
      <c r="NDG284" s="31" t="s">
        <v>337</v>
      </c>
      <c r="NDH284" s="221" t="s">
        <v>555</v>
      </c>
      <c r="NDI284" s="222">
        <v>0</v>
      </c>
      <c r="NDJ284" s="222">
        <v>0</v>
      </c>
      <c r="NDK284" s="224"/>
      <c r="NDL284" s="222"/>
      <c r="NDM284" s="224"/>
      <c r="NDN284" s="224"/>
      <c r="NDO284" s="224"/>
      <c r="NDP284" s="225">
        <f t="shared" ref="NDP284" si="1652">SUM(NDI284:NDO284)</f>
        <v>0</v>
      </c>
      <c r="NDQ284" s="216" t="s">
        <v>875</v>
      </c>
      <c r="NDR284" s="218" t="s">
        <v>705</v>
      </c>
      <c r="NDS284" s="219" t="s">
        <v>10</v>
      </c>
      <c r="NDT284" s="220" t="s">
        <v>669</v>
      </c>
      <c r="NDU284" s="183">
        <v>1965</v>
      </c>
      <c r="NDV284" s="177" t="s">
        <v>876</v>
      </c>
      <c r="NDW284" s="31" t="s">
        <v>337</v>
      </c>
      <c r="NDX284" s="221" t="s">
        <v>555</v>
      </c>
      <c r="NDY284" s="222">
        <v>0</v>
      </c>
      <c r="NDZ284" s="222">
        <v>0</v>
      </c>
      <c r="NEA284" s="224"/>
      <c r="NEB284" s="222"/>
      <c r="NEC284" s="224"/>
      <c r="NED284" s="224"/>
      <c r="NEE284" s="224"/>
      <c r="NEF284" s="225">
        <f t="shared" ref="NEF284" si="1653">SUM(NDY284:NEE284)</f>
        <v>0</v>
      </c>
      <c r="NEG284" s="216" t="s">
        <v>875</v>
      </c>
      <c r="NEH284" s="218" t="s">
        <v>705</v>
      </c>
      <c r="NEI284" s="219" t="s">
        <v>10</v>
      </c>
      <c r="NEJ284" s="220" t="s">
        <v>669</v>
      </c>
      <c r="NEK284" s="183">
        <v>1965</v>
      </c>
      <c r="NEL284" s="177" t="s">
        <v>876</v>
      </c>
      <c r="NEM284" s="31" t="s">
        <v>337</v>
      </c>
      <c r="NEN284" s="221" t="s">
        <v>555</v>
      </c>
      <c r="NEO284" s="222">
        <v>0</v>
      </c>
      <c r="NEP284" s="222">
        <v>0</v>
      </c>
      <c r="NEQ284" s="224"/>
      <c r="NER284" s="222"/>
      <c r="NES284" s="224"/>
      <c r="NET284" s="224"/>
      <c r="NEU284" s="224"/>
      <c r="NEV284" s="225">
        <f t="shared" ref="NEV284" si="1654">SUM(NEO284:NEU284)</f>
        <v>0</v>
      </c>
      <c r="NEW284" s="216" t="s">
        <v>875</v>
      </c>
      <c r="NEX284" s="218" t="s">
        <v>705</v>
      </c>
      <c r="NEY284" s="219" t="s">
        <v>10</v>
      </c>
      <c r="NEZ284" s="220" t="s">
        <v>669</v>
      </c>
      <c r="NFA284" s="183">
        <v>1965</v>
      </c>
      <c r="NFB284" s="177" t="s">
        <v>876</v>
      </c>
      <c r="NFC284" s="31" t="s">
        <v>337</v>
      </c>
      <c r="NFD284" s="221" t="s">
        <v>555</v>
      </c>
      <c r="NFE284" s="222">
        <v>0</v>
      </c>
      <c r="NFF284" s="222">
        <v>0</v>
      </c>
      <c r="NFG284" s="224"/>
      <c r="NFH284" s="222"/>
      <c r="NFI284" s="224"/>
      <c r="NFJ284" s="224"/>
      <c r="NFK284" s="224"/>
      <c r="NFL284" s="225">
        <f t="shared" ref="NFL284" si="1655">SUM(NFE284:NFK284)</f>
        <v>0</v>
      </c>
      <c r="NFM284" s="216" t="s">
        <v>875</v>
      </c>
      <c r="NFN284" s="218" t="s">
        <v>705</v>
      </c>
      <c r="NFO284" s="219" t="s">
        <v>10</v>
      </c>
      <c r="NFP284" s="220" t="s">
        <v>669</v>
      </c>
      <c r="NFQ284" s="183">
        <v>1965</v>
      </c>
      <c r="NFR284" s="177" t="s">
        <v>876</v>
      </c>
      <c r="NFS284" s="31" t="s">
        <v>337</v>
      </c>
      <c r="NFT284" s="221" t="s">
        <v>555</v>
      </c>
      <c r="NFU284" s="222">
        <v>0</v>
      </c>
      <c r="NFV284" s="222">
        <v>0</v>
      </c>
      <c r="NFW284" s="224"/>
      <c r="NFX284" s="222"/>
      <c r="NFY284" s="224"/>
      <c r="NFZ284" s="224"/>
      <c r="NGA284" s="224"/>
      <c r="NGB284" s="225">
        <f t="shared" ref="NGB284" si="1656">SUM(NFU284:NGA284)</f>
        <v>0</v>
      </c>
      <c r="NGC284" s="216" t="s">
        <v>875</v>
      </c>
      <c r="NGD284" s="218" t="s">
        <v>705</v>
      </c>
      <c r="NGE284" s="219" t="s">
        <v>10</v>
      </c>
      <c r="NGF284" s="220" t="s">
        <v>669</v>
      </c>
      <c r="NGG284" s="183">
        <v>1965</v>
      </c>
      <c r="NGH284" s="177" t="s">
        <v>876</v>
      </c>
      <c r="NGI284" s="31" t="s">
        <v>337</v>
      </c>
      <c r="NGJ284" s="221" t="s">
        <v>555</v>
      </c>
      <c r="NGK284" s="222">
        <v>0</v>
      </c>
      <c r="NGL284" s="222">
        <v>0</v>
      </c>
      <c r="NGM284" s="224"/>
      <c r="NGN284" s="222"/>
      <c r="NGO284" s="224"/>
      <c r="NGP284" s="224"/>
      <c r="NGQ284" s="224"/>
      <c r="NGR284" s="225">
        <f t="shared" ref="NGR284" si="1657">SUM(NGK284:NGQ284)</f>
        <v>0</v>
      </c>
      <c r="NGS284" s="216" t="s">
        <v>875</v>
      </c>
      <c r="NGT284" s="218" t="s">
        <v>705</v>
      </c>
      <c r="NGU284" s="219" t="s">
        <v>10</v>
      </c>
      <c r="NGV284" s="220" t="s">
        <v>669</v>
      </c>
      <c r="NGW284" s="183">
        <v>1965</v>
      </c>
      <c r="NGX284" s="177" t="s">
        <v>876</v>
      </c>
      <c r="NGY284" s="31" t="s">
        <v>337</v>
      </c>
      <c r="NGZ284" s="221" t="s">
        <v>555</v>
      </c>
      <c r="NHA284" s="222">
        <v>0</v>
      </c>
      <c r="NHB284" s="222">
        <v>0</v>
      </c>
      <c r="NHC284" s="224"/>
      <c r="NHD284" s="222"/>
      <c r="NHE284" s="224"/>
      <c r="NHF284" s="224"/>
      <c r="NHG284" s="224"/>
      <c r="NHH284" s="225">
        <f t="shared" ref="NHH284" si="1658">SUM(NHA284:NHG284)</f>
        <v>0</v>
      </c>
      <c r="NHI284" s="216" t="s">
        <v>875</v>
      </c>
      <c r="NHJ284" s="218" t="s">
        <v>705</v>
      </c>
      <c r="NHK284" s="219" t="s">
        <v>10</v>
      </c>
      <c r="NHL284" s="220" t="s">
        <v>669</v>
      </c>
      <c r="NHM284" s="183">
        <v>1965</v>
      </c>
      <c r="NHN284" s="177" t="s">
        <v>876</v>
      </c>
      <c r="NHO284" s="31" t="s">
        <v>337</v>
      </c>
      <c r="NHP284" s="221" t="s">
        <v>555</v>
      </c>
      <c r="NHQ284" s="222">
        <v>0</v>
      </c>
      <c r="NHR284" s="222">
        <v>0</v>
      </c>
      <c r="NHS284" s="224"/>
      <c r="NHT284" s="222"/>
      <c r="NHU284" s="224"/>
      <c r="NHV284" s="224"/>
      <c r="NHW284" s="224"/>
      <c r="NHX284" s="225">
        <f t="shared" ref="NHX284" si="1659">SUM(NHQ284:NHW284)</f>
        <v>0</v>
      </c>
      <c r="NHY284" s="216" t="s">
        <v>875</v>
      </c>
      <c r="NHZ284" s="218" t="s">
        <v>705</v>
      </c>
      <c r="NIA284" s="219" t="s">
        <v>10</v>
      </c>
      <c r="NIB284" s="220" t="s">
        <v>669</v>
      </c>
      <c r="NIC284" s="183">
        <v>1965</v>
      </c>
      <c r="NID284" s="177" t="s">
        <v>876</v>
      </c>
      <c r="NIE284" s="31" t="s">
        <v>337</v>
      </c>
      <c r="NIF284" s="221" t="s">
        <v>555</v>
      </c>
      <c r="NIG284" s="222">
        <v>0</v>
      </c>
      <c r="NIH284" s="222">
        <v>0</v>
      </c>
      <c r="NII284" s="224"/>
      <c r="NIJ284" s="222"/>
      <c r="NIK284" s="224"/>
      <c r="NIL284" s="224"/>
      <c r="NIM284" s="224"/>
      <c r="NIN284" s="225">
        <f t="shared" ref="NIN284" si="1660">SUM(NIG284:NIM284)</f>
        <v>0</v>
      </c>
      <c r="NIO284" s="216" t="s">
        <v>875</v>
      </c>
      <c r="NIP284" s="218" t="s">
        <v>705</v>
      </c>
      <c r="NIQ284" s="219" t="s">
        <v>10</v>
      </c>
      <c r="NIR284" s="220" t="s">
        <v>669</v>
      </c>
      <c r="NIS284" s="183">
        <v>1965</v>
      </c>
      <c r="NIT284" s="177" t="s">
        <v>876</v>
      </c>
      <c r="NIU284" s="31" t="s">
        <v>337</v>
      </c>
      <c r="NIV284" s="221" t="s">
        <v>555</v>
      </c>
      <c r="NIW284" s="222">
        <v>0</v>
      </c>
      <c r="NIX284" s="222">
        <v>0</v>
      </c>
      <c r="NIY284" s="224"/>
      <c r="NIZ284" s="222"/>
      <c r="NJA284" s="224"/>
      <c r="NJB284" s="224"/>
      <c r="NJC284" s="224"/>
      <c r="NJD284" s="225">
        <f t="shared" ref="NJD284" si="1661">SUM(NIW284:NJC284)</f>
        <v>0</v>
      </c>
      <c r="NJE284" s="216" t="s">
        <v>875</v>
      </c>
      <c r="NJF284" s="218" t="s">
        <v>705</v>
      </c>
      <c r="NJG284" s="219" t="s">
        <v>10</v>
      </c>
      <c r="NJH284" s="220" t="s">
        <v>669</v>
      </c>
      <c r="NJI284" s="183">
        <v>1965</v>
      </c>
      <c r="NJJ284" s="177" t="s">
        <v>876</v>
      </c>
      <c r="NJK284" s="31" t="s">
        <v>337</v>
      </c>
      <c r="NJL284" s="221" t="s">
        <v>555</v>
      </c>
      <c r="NJM284" s="222">
        <v>0</v>
      </c>
      <c r="NJN284" s="222">
        <v>0</v>
      </c>
      <c r="NJO284" s="224"/>
      <c r="NJP284" s="222"/>
      <c r="NJQ284" s="224"/>
      <c r="NJR284" s="224"/>
      <c r="NJS284" s="224"/>
      <c r="NJT284" s="225">
        <f t="shared" ref="NJT284" si="1662">SUM(NJM284:NJS284)</f>
        <v>0</v>
      </c>
      <c r="NJU284" s="216" t="s">
        <v>875</v>
      </c>
      <c r="NJV284" s="218" t="s">
        <v>705</v>
      </c>
      <c r="NJW284" s="219" t="s">
        <v>10</v>
      </c>
      <c r="NJX284" s="220" t="s">
        <v>669</v>
      </c>
      <c r="NJY284" s="183">
        <v>1965</v>
      </c>
      <c r="NJZ284" s="177" t="s">
        <v>876</v>
      </c>
      <c r="NKA284" s="31" t="s">
        <v>337</v>
      </c>
      <c r="NKB284" s="221" t="s">
        <v>555</v>
      </c>
      <c r="NKC284" s="222">
        <v>0</v>
      </c>
      <c r="NKD284" s="222">
        <v>0</v>
      </c>
      <c r="NKE284" s="224"/>
      <c r="NKF284" s="222"/>
      <c r="NKG284" s="224"/>
      <c r="NKH284" s="224"/>
      <c r="NKI284" s="224"/>
      <c r="NKJ284" s="225">
        <f t="shared" ref="NKJ284" si="1663">SUM(NKC284:NKI284)</f>
        <v>0</v>
      </c>
      <c r="NKK284" s="216" t="s">
        <v>875</v>
      </c>
      <c r="NKL284" s="218" t="s">
        <v>705</v>
      </c>
      <c r="NKM284" s="219" t="s">
        <v>10</v>
      </c>
      <c r="NKN284" s="220" t="s">
        <v>669</v>
      </c>
      <c r="NKO284" s="183">
        <v>1965</v>
      </c>
      <c r="NKP284" s="177" t="s">
        <v>876</v>
      </c>
      <c r="NKQ284" s="31" t="s">
        <v>337</v>
      </c>
      <c r="NKR284" s="221" t="s">
        <v>555</v>
      </c>
      <c r="NKS284" s="222">
        <v>0</v>
      </c>
      <c r="NKT284" s="222">
        <v>0</v>
      </c>
      <c r="NKU284" s="224"/>
      <c r="NKV284" s="222"/>
      <c r="NKW284" s="224"/>
      <c r="NKX284" s="224"/>
      <c r="NKY284" s="224"/>
      <c r="NKZ284" s="225">
        <f t="shared" ref="NKZ284" si="1664">SUM(NKS284:NKY284)</f>
        <v>0</v>
      </c>
      <c r="NLA284" s="216" t="s">
        <v>875</v>
      </c>
      <c r="NLB284" s="218" t="s">
        <v>705</v>
      </c>
      <c r="NLC284" s="219" t="s">
        <v>10</v>
      </c>
      <c r="NLD284" s="220" t="s">
        <v>669</v>
      </c>
      <c r="NLE284" s="183">
        <v>1965</v>
      </c>
      <c r="NLF284" s="177" t="s">
        <v>876</v>
      </c>
      <c r="NLG284" s="31" t="s">
        <v>337</v>
      </c>
      <c r="NLH284" s="221" t="s">
        <v>555</v>
      </c>
      <c r="NLI284" s="222">
        <v>0</v>
      </c>
      <c r="NLJ284" s="222">
        <v>0</v>
      </c>
      <c r="NLK284" s="224"/>
      <c r="NLL284" s="222"/>
      <c r="NLM284" s="224"/>
      <c r="NLN284" s="224"/>
      <c r="NLO284" s="224"/>
      <c r="NLP284" s="225">
        <f t="shared" ref="NLP284" si="1665">SUM(NLI284:NLO284)</f>
        <v>0</v>
      </c>
      <c r="NLQ284" s="216" t="s">
        <v>875</v>
      </c>
      <c r="NLR284" s="218" t="s">
        <v>705</v>
      </c>
      <c r="NLS284" s="219" t="s">
        <v>10</v>
      </c>
      <c r="NLT284" s="220" t="s">
        <v>669</v>
      </c>
      <c r="NLU284" s="183">
        <v>1965</v>
      </c>
      <c r="NLV284" s="177" t="s">
        <v>876</v>
      </c>
      <c r="NLW284" s="31" t="s">
        <v>337</v>
      </c>
      <c r="NLX284" s="221" t="s">
        <v>555</v>
      </c>
      <c r="NLY284" s="222">
        <v>0</v>
      </c>
      <c r="NLZ284" s="222">
        <v>0</v>
      </c>
      <c r="NMA284" s="224"/>
      <c r="NMB284" s="222"/>
      <c r="NMC284" s="224"/>
      <c r="NMD284" s="224"/>
      <c r="NME284" s="224"/>
      <c r="NMF284" s="225">
        <f t="shared" ref="NMF284" si="1666">SUM(NLY284:NME284)</f>
        <v>0</v>
      </c>
      <c r="NMG284" s="216" t="s">
        <v>875</v>
      </c>
      <c r="NMH284" s="218" t="s">
        <v>705</v>
      </c>
      <c r="NMI284" s="219" t="s">
        <v>10</v>
      </c>
      <c r="NMJ284" s="220" t="s">
        <v>669</v>
      </c>
      <c r="NMK284" s="183">
        <v>1965</v>
      </c>
      <c r="NML284" s="177" t="s">
        <v>876</v>
      </c>
      <c r="NMM284" s="31" t="s">
        <v>337</v>
      </c>
      <c r="NMN284" s="221" t="s">
        <v>555</v>
      </c>
      <c r="NMO284" s="222">
        <v>0</v>
      </c>
      <c r="NMP284" s="222">
        <v>0</v>
      </c>
      <c r="NMQ284" s="224"/>
      <c r="NMR284" s="222"/>
      <c r="NMS284" s="224"/>
      <c r="NMT284" s="224"/>
      <c r="NMU284" s="224"/>
      <c r="NMV284" s="225">
        <f t="shared" ref="NMV284" si="1667">SUM(NMO284:NMU284)</f>
        <v>0</v>
      </c>
      <c r="NMW284" s="216" t="s">
        <v>875</v>
      </c>
      <c r="NMX284" s="218" t="s">
        <v>705</v>
      </c>
      <c r="NMY284" s="219" t="s">
        <v>10</v>
      </c>
      <c r="NMZ284" s="220" t="s">
        <v>669</v>
      </c>
      <c r="NNA284" s="183">
        <v>1965</v>
      </c>
      <c r="NNB284" s="177" t="s">
        <v>876</v>
      </c>
      <c r="NNC284" s="31" t="s">
        <v>337</v>
      </c>
      <c r="NND284" s="221" t="s">
        <v>555</v>
      </c>
      <c r="NNE284" s="222">
        <v>0</v>
      </c>
      <c r="NNF284" s="222">
        <v>0</v>
      </c>
      <c r="NNG284" s="224"/>
      <c r="NNH284" s="222"/>
      <c r="NNI284" s="224"/>
      <c r="NNJ284" s="224"/>
      <c r="NNK284" s="224"/>
      <c r="NNL284" s="225">
        <f t="shared" ref="NNL284" si="1668">SUM(NNE284:NNK284)</f>
        <v>0</v>
      </c>
      <c r="NNM284" s="216" t="s">
        <v>875</v>
      </c>
      <c r="NNN284" s="218" t="s">
        <v>705</v>
      </c>
      <c r="NNO284" s="219" t="s">
        <v>10</v>
      </c>
      <c r="NNP284" s="220" t="s">
        <v>669</v>
      </c>
      <c r="NNQ284" s="183">
        <v>1965</v>
      </c>
      <c r="NNR284" s="177" t="s">
        <v>876</v>
      </c>
      <c r="NNS284" s="31" t="s">
        <v>337</v>
      </c>
      <c r="NNT284" s="221" t="s">
        <v>555</v>
      </c>
      <c r="NNU284" s="222">
        <v>0</v>
      </c>
      <c r="NNV284" s="222">
        <v>0</v>
      </c>
      <c r="NNW284" s="224"/>
      <c r="NNX284" s="222"/>
      <c r="NNY284" s="224"/>
      <c r="NNZ284" s="224"/>
      <c r="NOA284" s="224"/>
      <c r="NOB284" s="225">
        <f t="shared" ref="NOB284" si="1669">SUM(NNU284:NOA284)</f>
        <v>0</v>
      </c>
      <c r="NOC284" s="216" t="s">
        <v>875</v>
      </c>
      <c r="NOD284" s="218" t="s">
        <v>705</v>
      </c>
      <c r="NOE284" s="219" t="s">
        <v>10</v>
      </c>
      <c r="NOF284" s="220" t="s">
        <v>669</v>
      </c>
      <c r="NOG284" s="183">
        <v>1965</v>
      </c>
      <c r="NOH284" s="177" t="s">
        <v>876</v>
      </c>
      <c r="NOI284" s="31" t="s">
        <v>337</v>
      </c>
      <c r="NOJ284" s="221" t="s">
        <v>555</v>
      </c>
      <c r="NOK284" s="222">
        <v>0</v>
      </c>
      <c r="NOL284" s="222">
        <v>0</v>
      </c>
      <c r="NOM284" s="224"/>
      <c r="NON284" s="222"/>
      <c r="NOO284" s="224"/>
      <c r="NOP284" s="224"/>
      <c r="NOQ284" s="224"/>
      <c r="NOR284" s="225">
        <f t="shared" ref="NOR284" si="1670">SUM(NOK284:NOQ284)</f>
        <v>0</v>
      </c>
      <c r="NOS284" s="216" t="s">
        <v>875</v>
      </c>
      <c r="NOT284" s="218" t="s">
        <v>705</v>
      </c>
      <c r="NOU284" s="219" t="s">
        <v>10</v>
      </c>
      <c r="NOV284" s="220" t="s">
        <v>669</v>
      </c>
      <c r="NOW284" s="183">
        <v>1965</v>
      </c>
      <c r="NOX284" s="177" t="s">
        <v>876</v>
      </c>
      <c r="NOY284" s="31" t="s">
        <v>337</v>
      </c>
      <c r="NOZ284" s="221" t="s">
        <v>555</v>
      </c>
      <c r="NPA284" s="222">
        <v>0</v>
      </c>
      <c r="NPB284" s="222">
        <v>0</v>
      </c>
      <c r="NPC284" s="224"/>
      <c r="NPD284" s="222"/>
      <c r="NPE284" s="224"/>
      <c r="NPF284" s="224"/>
      <c r="NPG284" s="224"/>
      <c r="NPH284" s="225">
        <f t="shared" ref="NPH284" si="1671">SUM(NPA284:NPG284)</f>
        <v>0</v>
      </c>
      <c r="NPI284" s="216" t="s">
        <v>875</v>
      </c>
      <c r="NPJ284" s="218" t="s">
        <v>705</v>
      </c>
      <c r="NPK284" s="219" t="s">
        <v>10</v>
      </c>
      <c r="NPL284" s="220" t="s">
        <v>669</v>
      </c>
      <c r="NPM284" s="183">
        <v>1965</v>
      </c>
      <c r="NPN284" s="177" t="s">
        <v>876</v>
      </c>
      <c r="NPO284" s="31" t="s">
        <v>337</v>
      </c>
      <c r="NPP284" s="221" t="s">
        <v>555</v>
      </c>
      <c r="NPQ284" s="222">
        <v>0</v>
      </c>
      <c r="NPR284" s="222">
        <v>0</v>
      </c>
      <c r="NPS284" s="224"/>
      <c r="NPT284" s="222"/>
      <c r="NPU284" s="224"/>
      <c r="NPV284" s="224"/>
      <c r="NPW284" s="224"/>
      <c r="NPX284" s="225">
        <f t="shared" ref="NPX284" si="1672">SUM(NPQ284:NPW284)</f>
        <v>0</v>
      </c>
      <c r="NPY284" s="216" t="s">
        <v>875</v>
      </c>
      <c r="NPZ284" s="218" t="s">
        <v>705</v>
      </c>
      <c r="NQA284" s="219" t="s">
        <v>10</v>
      </c>
      <c r="NQB284" s="220" t="s">
        <v>669</v>
      </c>
      <c r="NQC284" s="183">
        <v>1965</v>
      </c>
      <c r="NQD284" s="177" t="s">
        <v>876</v>
      </c>
      <c r="NQE284" s="31" t="s">
        <v>337</v>
      </c>
      <c r="NQF284" s="221" t="s">
        <v>555</v>
      </c>
      <c r="NQG284" s="222">
        <v>0</v>
      </c>
      <c r="NQH284" s="222">
        <v>0</v>
      </c>
      <c r="NQI284" s="224"/>
      <c r="NQJ284" s="222"/>
      <c r="NQK284" s="224"/>
      <c r="NQL284" s="224"/>
      <c r="NQM284" s="224"/>
      <c r="NQN284" s="225">
        <f t="shared" ref="NQN284" si="1673">SUM(NQG284:NQM284)</f>
        <v>0</v>
      </c>
      <c r="NQO284" s="216" t="s">
        <v>875</v>
      </c>
      <c r="NQP284" s="218" t="s">
        <v>705</v>
      </c>
      <c r="NQQ284" s="219" t="s">
        <v>10</v>
      </c>
      <c r="NQR284" s="220" t="s">
        <v>669</v>
      </c>
      <c r="NQS284" s="183">
        <v>1965</v>
      </c>
      <c r="NQT284" s="177" t="s">
        <v>876</v>
      </c>
      <c r="NQU284" s="31" t="s">
        <v>337</v>
      </c>
      <c r="NQV284" s="221" t="s">
        <v>555</v>
      </c>
      <c r="NQW284" s="222">
        <v>0</v>
      </c>
      <c r="NQX284" s="222">
        <v>0</v>
      </c>
      <c r="NQY284" s="224"/>
      <c r="NQZ284" s="222"/>
      <c r="NRA284" s="224"/>
      <c r="NRB284" s="224"/>
      <c r="NRC284" s="224"/>
      <c r="NRD284" s="225">
        <f t="shared" ref="NRD284" si="1674">SUM(NQW284:NRC284)</f>
        <v>0</v>
      </c>
      <c r="NRE284" s="216" t="s">
        <v>875</v>
      </c>
      <c r="NRF284" s="218" t="s">
        <v>705</v>
      </c>
      <c r="NRG284" s="219" t="s">
        <v>10</v>
      </c>
      <c r="NRH284" s="220" t="s">
        <v>669</v>
      </c>
      <c r="NRI284" s="183">
        <v>1965</v>
      </c>
      <c r="NRJ284" s="177" t="s">
        <v>876</v>
      </c>
      <c r="NRK284" s="31" t="s">
        <v>337</v>
      </c>
      <c r="NRL284" s="221" t="s">
        <v>555</v>
      </c>
      <c r="NRM284" s="222">
        <v>0</v>
      </c>
      <c r="NRN284" s="222">
        <v>0</v>
      </c>
      <c r="NRO284" s="224"/>
      <c r="NRP284" s="222"/>
      <c r="NRQ284" s="224"/>
      <c r="NRR284" s="224"/>
      <c r="NRS284" s="224"/>
      <c r="NRT284" s="225">
        <f t="shared" ref="NRT284" si="1675">SUM(NRM284:NRS284)</f>
        <v>0</v>
      </c>
      <c r="NRU284" s="216" t="s">
        <v>875</v>
      </c>
      <c r="NRV284" s="218" t="s">
        <v>705</v>
      </c>
      <c r="NRW284" s="219" t="s">
        <v>10</v>
      </c>
      <c r="NRX284" s="220" t="s">
        <v>669</v>
      </c>
      <c r="NRY284" s="183">
        <v>1965</v>
      </c>
      <c r="NRZ284" s="177" t="s">
        <v>876</v>
      </c>
      <c r="NSA284" s="31" t="s">
        <v>337</v>
      </c>
      <c r="NSB284" s="221" t="s">
        <v>555</v>
      </c>
      <c r="NSC284" s="222">
        <v>0</v>
      </c>
      <c r="NSD284" s="222">
        <v>0</v>
      </c>
      <c r="NSE284" s="224"/>
      <c r="NSF284" s="222"/>
      <c r="NSG284" s="224"/>
      <c r="NSH284" s="224"/>
      <c r="NSI284" s="224"/>
      <c r="NSJ284" s="225">
        <f t="shared" ref="NSJ284" si="1676">SUM(NSC284:NSI284)</f>
        <v>0</v>
      </c>
      <c r="NSK284" s="216" t="s">
        <v>875</v>
      </c>
      <c r="NSL284" s="218" t="s">
        <v>705</v>
      </c>
      <c r="NSM284" s="219" t="s">
        <v>10</v>
      </c>
      <c r="NSN284" s="220" t="s">
        <v>669</v>
      </c>
      <c r="NSO284" s="183">
        <v>1965</v>
      </c>
      <c r="NSP284" s="177" t="s">
        <v>876</v>
      </c>
      <c r="NSQ284" s="31" t="s">
        <v>337</v>
      </c>
      <c r="NSR284" s="221" t="s">
        <v>555</v>
      </c>
      <c r="NSS284" s="222">
        <v>0</v>
      </c>
      <c r="NST284" s="222">
        <v>0</v>
      </c>
      <c r="NSU284" s="224"/>
      <c r="NSV284" s="222"/>
      <c r="NSW284" s="224"/>
      <c r="NSX284" s="224"/>
      <c r="NSY284" s="224"/>
      <c r="NSZ284" s="225">
        <f t="shared" ref="NSZ284" si="1677">SUM(NSS284:NSY284)</f>
        <v>0</v>
      </c>
      <c r="NTA284" s="216" t="s">
        <v>875</v>
      </c>
      <c r="NTB284" s="218" t="s">
        <v>705</v>
      </c>
      <c r="NTC284" s="219" t="s">
        <v>10</v>
      </c>
      <c r="NTD284" s="220" t="s">
        <v>669</v>
      </c>
      <c r="NTE284" s="183">
        <v>1965</v>
      </c>
      <c r="NTF284" s="177" t="s">
        <v>876</v>
      </c>
      <c r="NTG284" s="31" t="s">
        <v>337</v>
      </c>
      <c r="NTH284" s="221" t="s">
        <v>555</v>
      </c>
      <c r="NTI284" s="222">
        <v>0</v>
      </c>
      <c r="NTJ284" s="222">
        <v>0</v>
      </c>
      <c r="NTK284" s="224"/>
      <c r="NTL284" s="222"/>
      <c r="NTM284" s="224"/>
      <c r="NTN284" s="224"/>
      <c r="NTO284" s="224"/>
      <c r="NTP284" s="225">
        <f t="shared" ref="NTP284" si="1678">SUM(NTI284:NTO284)</f>
        <v>0</v>
      </c>
      <c r="NTQ284" s="216" t="s">
        <v>875</v>
      </c>
      <c r="NTR284" s="218" t="s">
        <v>705</v>
      </c>
      <c r="NTS284" s="219" t="s">
        <v>10</v>
      </c>
      <c r="NTT284" s="220" t="s">
        <v>669</v>
      </c>
      <c r="NTU284" s="183">
        <v>1965</v>
      </c>
      <c r="NTV284" s="177" t="s">
        <v>876</v>
      </c>
      <c r="NTW284" s="31" t="s">
        <v>337</v>
      </c>
      <c r="NTX284" s="221" t="s">
        <v>555</v>
      </c>
      <c r="NTY284" s="222">
        <v>0</v>
      </c>
      <c r="NTZ284" s="222">
        <v>0</v>
      </c>
      <c r="NUA284" s="224"/>
      <c r="NUB284" s="222"/>
      <c r="NUC284" s="224"/>
      <c r="NUD284" s="224"/>
      <c r="NUE284" s="224"/>
      <c r="NUF284" s="225">
        <f t="shared" ref="NUF284" si="1679">SUM(NTY284:NUE284)</f>
        <v>0</v>
      </c>
      <c r="NUG284" s="216" t="s">
        <v>875</v>
      </c>
      <c r="NUH284" s="218" t="s">
        <v>705</v>
      </c>
      <c r="NUI284" s="219" t="s">
        <v>10</v>
      </c>
      <c r="NUJ284" s="220" t="s">
        <v>669</v>
      </c>
      <c r="NUK284" s="183">
        <v>1965</v>
      </c>
      <c r="NUL284" s="177" t="s">
        <v>876</v>
      </c>
      <c r="NUM284" s="31" t="s">
        <v>337</v>
      </c>
      <c r="NUN284" s="221" t="s">
        <v>555</v>
      </c>
      <c r="NUO284" s="222">
        <v>0</v>
      </c>
      <c r="NUP284" s="222">
        <v>0</v>
      </c>
      <c r="NUQ284" s="224"/>
      <c r="NUR284" s="222"/>
      <c r="NUS284" s="224"/>
      <c r="NUT284" s="224"/>
      <c r="NUU284" s="224"/>
      <c r="NUV284" s="225">
        <f t="shared" ref="NUV284" si="1680">SUM(NUO284:NUU284)</f>
        <v>0</v>
      </c>
      <c r="NUW284" s="216" t="s">
        <v>875</v>
      </c>
      <c r="NUX284" s="218" t="s">
        <v>705</v>
      </c>
      <c r="NUY284" s="219" t="s">
        <v>10</v>
      </c>
      <c r="NUZ284" s="220" t="s">
        <v>669</v>
      </c>
      <c r="NVA284" s="183">
        <v>1965</v>
      </c>
      <c r="NVB284" s="177" t="s">
        <v>876</v>
      </c>
      <c r="NVC284" s="31" t="s">
        <v>337</v>
      </c>
      <c r="NVD284" s="221" t="s">
        <v>555</v>
      </c>
      <c r="NVE284" s="222">
        <v>0</v>
      </c>
      <c r="NVF284" s="222">
        <v>0</v>
      </c>
      <c r="NVG284" s="224"/>
      <c r="NVH284" s="222"/>
      <c r="NVI284" s="224"/>
      <c r="NVJ284" s="224"/>
      <c r="NVK284" s="224"/>
      <c r="NVL284" s="225">
        <f t="shared" ref="NVL284" si="1681">SUM(NVE284:NVK284)</f>
        <v>0</v>
      </c>
      <c r="NVM284" s="216" t="s">
        <v>875</v>
      </c>
      <c r="NVN284" s="218" t="s">
        <v>705</v>
      </c>
      <c r="NVO284" s="219" t="s">
        <v>10</v>
      </c>
      <c r="NVP284" s="220" t="s">
        <v>669</v>
      </c>
      <c r="NVQ284" s="183">
        <v>1965</v>
      </c>
      <c r="NVR284" s="177" t="s">
        <v>876</v>
      </c>
      <c r="NVS284" s="31" t="s">
        <v>337</v>
      </c>
      <c r="NVT284" s="221" t="s">
        <v>555</v>
      </c>
      <c r="NVU284" s="222">
        <v>0</v>
      </c>
      <c r="NVV284" s="222">
        <v>0</v>
      </c>
      <c r="NVW284" s="224"/>
      <c r="NVX284" s="222"/>
      <c r="NVY284" s="224"/>
      <c r="NVZ284" s="224"/>
      <c r="NWA284" s="224"/>
      <c r="NWB284" s="225">
        <f t="shared" ref="NWB284" si="1682">SUM(NVU284:NWA284)</f>
        <v>0</v>
      </c>
      <c r="NWC284" s="216" t="s">
        <v>875</v>
      </c>
      <c r="NWD284" s="218" t="s">
        <v>705</v>
      </c>
      <c r="NWE284" s="219" t="s">
        <v>10</v>
      </c>
      <c r="NWF284" s="220" t="s">
        <v>669</v>
      </c>
      <c r="NWG284" s="183">
        <v>1965</v>
      </c>
      <c r="NWH284" s="177" t="s">
        <v>876</v>
      </c>
      <c r="NWI284" s="31" t="s">
        <v>337</v>
      </c>
      <c r="NWJ284" s="221" t="s">
        <v>555</v>
      </c>
      <c r="NWK284" s="222">
        <v>0</v>
      </c>
      <c r="NWL284" s="222">
        <v>0</v>
      </c>
      <c r="NWM284" s="224"/>
      <c r="NWN284" s="222"/>
      <c r="NWO284" s="224"/>
      <c r="NWP284" s="224"/>
      <c r="NWQ284" s="224"/>
      <c r="NWR284" s="225">
        <f t="shared" ref="NWR284" si="1683">SUM(NWK284:NWQ284)</f>
        <v>0</v>
      </c>
      <c r="NWS284" s="216" t="s">
        <v>875</v>
      </c>
      <c r="NWT284" s="218" t="s">
        <v>705</v>
      </c>
      <c r="NWU284" s="219" t="s">
        <v>10</v>
      </c>
      <c r="NWV284" s="220" t="s">
        <v>669</v>
      </c>
      <c r="NWW284" s="183">
        <v>1965</v>
      </c>
      <c r="NWX284" s="177" t="s">
        <v>876</v>
      </c>
      <c r="NWY284" s="31" t="s">
        <v>337</v>
      </c>
      <c r="NWZ284" s="221" t="s">
        <v>555</v>
      </c>
      <c r="NXA284" s="222">
        <v>0</v>
      </c>
      <c r="NXB284" s="222">
        <v>0</v>
      </c>
      <c r="NXC284" s="224"/>
      <c r="NXD284" s="222"/>
      <c r="NXE284" s="224"/>
      <c r="NXF284" s="224"/>
      <c r="NXG284" s="224"/>
      <c r="NXH284" s="225">
        <f t="shared" ref="NXH284" si="1684">SUM(NXA284:NXG284)</f>
        <v>0</v>
      </c>
      <c r="NXI284" s="216" t="s">
        <v>875</v>
      </c>
      <c r="NXJ284" s="218" t="s">
        <v>705</v>
      </c>
      <c r="NXK284" s="219" t="s">
        <v>10</v>
      </c>
      <c r="NXL284" s="220" t="s">
        <v>669</v>
      </c>
      <c r="NXM284" s="183">
        <v>1965</v>
      </c>
      <c r="NXN284" s="177" t="s">
        <v>876</v>
      </c>
      <c r="NXO284" s="31" t="s">
        <v>337</v>
      </c>
      <c r="NXP284" s="221" t="s">
        <v>555</v>
      </c>
      <c r="NXQ284" s="222">
        <v>0</v>
      </c>
      <c r="NXR284" s="222">
        <v>0</v>
      </c>
      <c r="NXS284" s="224"/>
      <c r="NXT284" s="222"/>
      <c r="NXU284" s="224"/>
      <c r="NXV284" s="224"/>
      <c r="NXW284" s="224"/>
      <c r="NXX284" s="225">
        <f t="shared" ref="NXX284" si="1685">SUM(NXQ284:NXW284)</f>
        <v>0</v>
      </c>
      <c r="NXY284" s="216" t="s">
        <v>875</v>
      </c>
      <c r="NXZ284" s="218" t="s">
        <v>705</v>
      </c>
      <c r="NYA284" s="219" t="s">
        <v>10</v>
      </c>
      <c r="NYB284" s="220" t="s">
        <v>669</v>
      </c>
      <c r="NYC284" s="183">
        <v>1965</v>
      </c>
      <c r="NYD284" s="177" t="s">
        <v>876</v>
      </c>
      <c r="NYE284" s="31" t="s">
        <v>337</v>
      </c>
      <c r="NYF284" s="221" t="s">
        <v>555</v>
      </c>
      <c r="NYG284" s="222">
        <v>0</v>
      </c>
      <c r="NYH284" s="222">
        <v>0</v>
      </c>
      <c r="NYI284" s="224"/>
      <c r="NYJ284" s="222"/>
      <c r="NYK284" s="224"/>
      <c r="NYL284" s="224"/>
      <c r="NYM284" s="224"/>
      <c r="NYN284" s="225">
        <f t="shared" ref="NYN284" si="1686">SUM(NYG284:NYM284)</f>
        <v>0</v>
      </c>
      <c r="NYO284" s="216" t="s">
        <v>875</v>
      </c>
      <c r="NYP284" s="218" t="s">
        <v>705</v>
      </c>
      <c r="NYQ284" s="219" t="s">
        <v>10</v>
      </c>
      <c r="NYR284" s="220" t="s">
        <v>669</v>
      </c>
      <c r="NYS284" s="183">
        <v>1965</v>
      </c>
      <c r="NYT284" s="177" t="s">
        <v>876</v>
      </c>
      <c r="NYU284" s="31" t="s">
        <v>337</v>
      </c>
      <c r="NYV284" s="221" t="s">
        <v>555</v>
      </c>
      <c r="NYW284" s="222">
        <v>0</v>
      </c>
      <c r="NYX284" s="222">
        <v>0</v>
      </c>
      <c r="NYY284" s="224"/>
      <c r="NYZ284" s="222"/>
      <c r="NZA284" s="224"/>
      <c r="NZB284" s="224"/>
      <c r="NZC284" s="224"/>
      <c r="NZD284" s="225">
        <f t="shared" ref="NZD284" si="1687">SUM(NYW284:NZC284)</f>
        <v>0</v>
      </c>
      <c r="NZE284" s="216" t="s">
        <v>875</v>
      </c>
      <c r="NZF284" s="218" t="s">
        <v>705</v>
      </c>
      <c r="NZG284" s="219" t="s">
        <v>10</v>
      </c>
      <c r="NZH284" s="220" t="s">
        <v>669</v>
      </c>
      <c r="NZI284" s="183">
        <v>1965</v>
      </c>
      <c r="NZJ284" s="177" t="s">
        <v>876</v>
      </c>
      <c r="NZK284" s="31" t="s">
        <v>337</v>
      </c>
      <c r="NZL284" s="221" t="s">
        <v>555</v>
      </c>
      <c r="NZM284" s="222">
        <v>0</v>
      </c>
      <c r="NZN284" s="222">
        <v>0</v>
      </c>
      <c r="NZO284" s="224"/>
      <c r="NZP284" s="222"/>
      <c r="NZQ284" s="224"/>
      <c r="NZR284" s="224"/>
      <c r="NZS284" s="224"/>
      <c r="NZT284" s="225">
        <f t="shared" ref="NZT284" si="1688">SUM(NZM284:NZS284)</f>
        <v>0</v>
      </c>
      <c r="NZU284" s="216" t="s">
        <v>875</v>
      </c>
      <c r="NZV284" s="218" t="s">
        <v>705</v>
      </c>
      <c r="NZW284" s="219" t="s">
        <v>10</v>
      </c>
      <c r="NZX284" s="220" t="s">
        <v>669</v>
      </c>
      <c r="NZY284" s="183">
        <v>1965</v>
      </c>
      <c r="NZZ284" s="177" t="s">
        <v>876</v>
      </c>
      <c r="OAA284" s="31" t="s">
        <v>337</v>
      </c>
      <c r="OAB284" s="221" t="s">
        <v>555</v>
      </c>
      <c r="OAC284" s="222">
        <v>0</v>
      </c>
      <c r="OAD284" s="222">
        <v>0</v>
      </c>
      <c r="OAE284" s="224"/>
      <c r="OAF284" s="222"/>
      <c r="OAG284" s="224"/>
      <c r="OAH284" s="224"/>
      <c r="OAI284" s="224"/>
      <c r="OAJ284" s="225">
        <f t="shared" ref="OAJ284" si="1689">SUM(OAC284:OAI284)</f>
        <v>0</v>
      </c>
      <c r="OAK284" s="216" t="s">
        <v>875</v>
      </c>
      <c r="OAL284" s="218" t="s">
        <v>705</v>
      </c>
      <c r="OAM284" s="219" t="s">
        <v>10</v>
      </c>
      <c r="OAN284" s="220" t="s">
        <v>669</v>
      </c>
      <c r="OAO284" s="183">
        <v>1965</v>
      </c>
      <c r="OAP284" s="177" t="s">
        <v>876</v>
      </c>
      <c r="OAQ284" s="31" t="s">
        <v>337</v>
      </c>
      <c r="OAR284" s="221" t="s">
        <v>555</v>
      </c>
      <c r="OAS284" s="222">
        <v>0</v>
      </c>
      <c r="OAT284" s="222">
        <v>0</v>
      </c>
      <c r="OAU284" s="224"/>
      <c r="OAV284" s="222"/>
      <c r="OAW284" s="224"/>
      <c r="OAX284" s="224"/>
      <c r="OAY284" s="224"/>
      <c r="OAZ284" s="225">
        <f t="shared" ref="OAZ284" si="1690">SUM(OAS284:OAY284)</f>
        <v>0</v>
      </c>
      <c r="OBA284" s="216" t="s">
        <v>875</v>
      </c>
      <c r="OBB284" s="218" t="s">
        <v>705</v>
      </c>
      <c r="OBC284" s="219" t="s">
        <v>10</v>
      </c>
      <c r="OBD284" s="220" t="s">
        <v>669</v>
      </c>
      <c r="OBE284" s="183">
        <v>1965</v>
      </c>
      <c r="OBF284" s="177" t="s">
        <v>876</v>
      </c>
      <c r="OBG284" s="31" t="s">
        <v>337</v>
      </c>
      <c r="OBH284" s="221" t="s">
        <v>555</v>
      </c>
      <c r="OBI284" s="222">
        <v>0</v>
      </c>
      <c r="OBJ284" s="222">
        <v>0</v>
      </c>
      <c r="OBK284" s="224"/>
      <c r="OBL284" s="222"/>
      <c r="OBM284" s="224"/>
      <c r="OBN284" s="224"/>
      <c r="OBO284" s="224"/>
      <c r="OBP284" s="225">
        <f t="shared" ref="OBP284" si="1691">SUM(OBI284:OBO284)</f>
        <v>0</v>
      </c>
      <c r="OBQ284" s="216" t="s">
        <v>875</v>
      </c>
      <c r="OBR284" s="218" t="s">
        <v>705</v>
      </c>
      <c r="OBS284" s="219" t="s">
        <v>10</v>
      </c>
      <c r="OBT284" s="220" t="s">
        <v>669</v>
      </c>
      <c r="OBU284" s="183">
        <v>1965</v>
      </c>
      <c r="OBV284" s="177" t="s">
        <v>876</v>
      </c>
      <c r="OBW284" s="31" t="s">
        <v>337</v>
      </c>
      <c r="OBX284" s="221" t="s">
        <v>555</v>
      </c>
      <c r="OBY284" s="222">
        <v>0</v>
      </c>
      <c r="OBZ284" s="222">
        <v>0</v>
      </c>
      <c r="OCA284" s="224"/>
      <c r="OCB284" s="222"/>
      <c r="OCC284" s="224"/>
      <c r="OCD284" s="224"/>
      <c r="OCE284" s="224"/>
      <c r="OCF284" s="225">
        <f t="shared" ref="OCF284" si="1692">SUM(OBY284:OCE284)</f>
        <v>0</v>
      </c>
      <c r="OCG284" s="216" t="s">
        <v>875</v>
      </c>
      <c r="OCH284" s="218" t="s">
        <v>705</v>
      </c>
      <c r="OCI284" s="219" t="s">
        <v>10</v>
      </c>
      <c r="OCJ284" s="220" t="s">
        <v>669</v>
      </c>
      <c r="OCK284" s="183">
        <v>1965</v>
      </c>
      <c r="OCL284" s="177" t="s">
        <v>876</v>
      </c>
      <c r="OCM284" s="31" t="s">
        <v>337</v>
      </c>
      <c r="OCN284" s="221" t="s">
        <v>555</v>
      </c>
      <c r="OCO284" s="222">
        <v>0</v>
      </c>
      <c r="OCP284" s="222">
        <v>0</v>
      </c>
      <c r="OCQ284" s="224"/>
      <c r="OCR284" s="222"/>
      <c r="OCS284" s="224"/>
      <c r="OCT284" s="224"/>
      <c r="OCU284" s="224"/>
      <c r="OCV284" s="225">
        <f t="shared" ref="OCV284" si="1693">SUM(OCO284:OCU284)</f>
        <v>0</v>
      </c>
      <c r="OCW284" s="216" t="s">
        <v>875</v>
      </c>
      <c r="OCX284" s="218" t="s">
        <v>705</v>
      </c>
      <c r="OCY284" s="219" t="s">
        <v>10</v>
      </c>
      <c r="OCZ284" s="220" t="s">
        <v>669</v>
      </c>
      <c r="ODA284" s="183">
        <v>1965</v>
      </c>
      <c r="ODB284" s="177" t="s">
        <v>876</v>
      </c>
      <c r="ODC284" s="31" t="s">
        <v>337</v>
      </c>
      <c r="ODD284" s="221" t="s">
        <v>555</v>
      </c>
      <c r="ODE284" s="222">
        <v>0</v>
      </c>
      <c r="ODF284" s="222">
        <v>0</v>
      </c>
      <c r="ODG284" s="224"/>
      <c r="ODH284" s="222"/>
      <c r="ODI284" s="224"/>
      <c r="ODJ284" s="224"/>
      <c r="ODK284" s="224"/>
      <c r="ODL284" s="225">
        <f t="shared" ref="ODL284" si="1694">SUM(ODE284:ODK284)</f>
        <v>0</v>
      </c>
      <c r="ODM284" s="216" t="s">
        <v>875</v>
      </c>
      <c r="ODN284" s="218" t="s">
        <v>705</v>
      </c>
      <c r="ODO284" s="219" t="s">
        <v>10</v>
      </c>
      <c r="ODP284" s="220" t="s">
        <v>669</v>
      </c>
      <c r="ODQ284" s="183">
        <v>1965</v>
      </c>
      <c r="ODR284" s="177" t="s">
        <v>876</v>
      </c>
      <c r="ODS284" s="31" t="s">
        <v>337</v>
      </c>
      <c r="ODT284" s="221" t="s">
        <v>555</v>
      </c>
      <c r="ODU284" s="222">
        <v>0</v>
      </c>
      <c r="ODV284" s="222">
        <v>0</v>
      </c>
      <c r="ODW284" s="224"/>
      <c r="ODX284" s="222"/>
      <c r="ODY284" s="224"/>
      <c r="ODZ284" s="224"/>
      <c r="OEA284" s="224"/>
      <c r="OEB284" s="225">
        <f t="shared" ref="OEB284" si="1695">SUM(ODU284:OEA284)</f>
        <v>0</v>
      </c>
      <c r="OEC284" s="216" t="s">
        <v>875</v>
      </c>
      <c r="OED284" s="218" t="s">
        <v>705</v>
      </c>
      <c r="OEE284" s="219" t="s">
        <v>10</v>
      </c>
      <c r="OEF284" s="220" t="s">
        <v>669</v>
      </c>
      <c r="OEG284" s="183">
        <v>1965</v>
      </c>
      <c r="OEH284" s="177" t="s">
        <v>876</v>
      </c>
      <c r="OEI284" s="31" t="s">
        <v>337</v>
      </c>
      <c r="OEJ284" s="221" t="s">
        <v>555</v>
      </c>
      <c r="OEK284" s="222">
        <v>0</v>
      </c>
      <c r="OEL284" s="222">
        <v>0</v>
      </c>
      <c r="OEM284" s="224"/>
      <c r="OEN284" s="222"/>
      <c r="OEO284" s="224"/>
      <c r="OEP284" s="224"/>
      <c r="OEQ284" s="224"/>
      <c r="OER284" s="225">
        <f t="shared" ref="OER284" si="1696">SUM(OEK284:OEQ284)</f>
        <v>0</v>
      </c>
      <c r="OES284" s="216" t="s">
        <v>875</v>
      </c>
      <c r="OET284" s="218" t="s">
        <v>705</v>
      </c>
      <c r="OEU284" s="219" t="s">
        <v>10</v>
      </c>
      <c r="OEV284" s="220" t="s">
        <v>669</v>
      </c>
      <c r="OEW284" s="183">
        <v>1965</v>
      </c>
      <c r="OEX284" s="177" t="s">
        <v>876</v>
      </c>
      <c r="OEY284" s="31" t="s">
        <v>337</v>
      </c>
      <c r="OEZ284" s="221" t="s">
        <v>555</v>
      </c>
      <c r="OFA284" s="222">
        <v>0</v>
      </c>
      <c r="OFB284" s="222">
        <v>0</v>
      </c>
      <c r="OFC284" s="224"/>
      <c r="OFD284" s="222"/>
      <c r="OFE284" s="224"/>
      <c r="OFF284" s="224"/>
      <c r="OFG284" s="224"/>
      <c r="OFH284" s="225">
        <f t="shared" ref="OFH284" si="1697">SUM(OFA284:OFG284)</f>
        <v>0</v>
      </c>
      <c r="OFI284" s="216" t="s">
        <v>875</v>
      </c>
      <c r="OFJ284" s="218" t="s">
        <v>705</v>
      </c>
      <c r="OFK284" s="219" t="s">
        <v>10</v>
      </c>
      <c r="OFL284" s="220" t="s">
        <v>669</v>
      </c>
      <c r="OFM284" s="183">
        <v>1965</v>
      </c>
      <c r="OFN284" s="177" t="s">
        <v>876</v>
      </c>
      <c r="OFO284" s="31" t="s">
        <v>337</v>
      </c>
      <c r="OFP284" s="221" t="s">
        <v>555</v>
      </c>
      <c r="OFQ284" s="222">
        <v>0</v>
      </c>
      <c r="OFR284" s="222">
        <v>0</v>
      </c>
      <c r="OFS284" s="224"/>
      <c r="OFT284" s="222"/>
      <c r="OFU284" s="224"/>
      <c r="OFV284" s="224"/>
      <c r="OFW284" s="224"/>
      <c r="OFX284" s="225">
        <f t="shared" ref="OFX284" si="1698">SUM(OFQ284:OFW284)</f>
        <v>0</v>
      </c>
      <c r="OFY284" s="216" t="s">
        <v>875</v>
      </c>
      <c r="OFZ284" s="218" t="s">
        <v>705</v>
      </c>
      <c r="OGA284" s="219" t="s">
        <v>10</v>
      </c>
      <c r="OGB284" s="220" t="s">
        <v>669</v>
      </c>
      <c r="OGC284" s="183">
        <v>1965</v>
      </c>
      <c r="OGD284" s="177" t="s">
        <v>876</v>
      </c>
      <c r="OGE284" s="31" t="s">
        <v>337</v>
      </c>
      <c r="OGF284" s="221" t="s">
        <v>555</v>
      </c>
      <c r="OGG284" s="222">
        <v>0</v>
      </c>
      <c r="OGH284" s="222">
        <v>0</v>
      </c>
      <c r="OGI284" s="224"/>
      <c r="OGJ284" s="222"/>
      <c r="OGK284" s="224"/>
      <c r="OGL284" s="224"/>
      <c r="OGM284" s="224"/>
      <c r="OGN284" s="225">
        <f t="shared" ref="OGN284" si="1699">SUM(OGG284:OGM284)</f>
        <v>0</v>
      </c>
      <c r="OGO284" s="216" t="s">
        <v>875</v>
      </c>
      <c r="OGP284" s="218" t="s">
        <v>705</v>
      </c>
      <c r="OGQ284" s="219" t="s">
        <v>10</v>
      </c>
      <c r="OGR284" s="220" t="s">
        <v>669</v>
      </c>
      <c r="OGS284" s="183">
        <v>1965</v>
      </c>
      <c r="OGT284" s="177" t="s">
        <v>876</v>
      </c>
      <c r="OGU284" s="31" t="s">
        <v>337</v>
      </c>
      <c r="OGV284" s="221" t="s">
        <v>555</v>
      </c>
      <c r="OGW284" s="222">
        <v>0</v>
      </c>
      <c r="OGX284" s="222">
        <v>0</v>
      </c>
      <c r="OGY284" s="224"/>
      <c r="OGZ284" s="222"/>
      <c r="OHA284" s="224"/>
      <c r="OHB284" s="224"/>
      <c r="OHC284" s="224"/>
      <c r="OHD284" s="225">
        <f t="shared" ref="OHD284" si="1700">SUM(OGW284:OHC284)</f>
        <v>0</v>
      </c>
      <c r="OHE284" s="216" t="s">
        <v>875</v>
      </c>
      <c r="OHF284" s="218" t="s">
        <v>705</v>
      </c>
      <c r="OHG284" s="219" t="s">
        <v>10</v>
      </c>
      <c r="OHH284" s="220" t="s">
        <v>669</v>
      </c>
      <c r="OHI284" s="183">
        <v>1965</v>
      </c>
      <c r="OHJ284" s="177" t="s">
        <v>876</v>
      </c>
      <c r="OHK284" s="31" t="s">
        <v>337</v>
      </c>
      <c r="OHL284" s="221" t="s">
        <v>555</v>
      </c>
      <c r="OHM284" s="222">
        <v>0</v>
      </c>
      <c r="OHN284" s="222">
        <v>0</v>
      </c>
      <c r="OHO284" s="224"/>
      <c r="OHP284" s="222"/>
      <c r="OHQ284" s="224"/>
      <c r="OHR284" s="224"/>
      <c r="OHS284" s="224"/>
      <c r="OHT284" s="225">
        <f t="shared" ref="OHT284" si="1701">SUM(OHM284:OHS284)</f>
        <v>0</v>
      </c>
      <c r="OHU284" s="216" t="s">
        <v>875</v>
      </c>
      <c r="OHV284" s="218" t="s">
        <v>705</v>
      </c>
      <c r="OHW284" s="219" t="s">
        <v>10</v>
      </c>
      <c r="OHX284" s="220" t="s">
        <v>669</v>
      </c>
      <c r="OHY284" s="183">
        <v>1965</v>
      </c>
      <c r="OHZ284" s="177" t="s">
        <v>876</v>
      </c>
      <c r="OIA284" s="31" t="s">
        <v>337</v>
      </c>
      <c r="OIB284" s="221" t="s">
        <v>555</v>
      </c>
      <c r="OIC284" s="222">
        <v>0</v>
      </c>
      <c r="OID284" s="222">
        <v>0</v>
      </c>
      <c r="OIE284" s="224"/>
      <c r="OIF284" s="222"/>
      <c r="OIG284" s="224"/>
      <c r="OIH284" s="224"/>
      <c r="OII284" s="224"/>
      <c r="OIJ284" s="225">
        <f t="shared" ref="OIJ284" si="1702">SUM(OIC284:OII284)</f>
        <v>0</v>
      </c>
      <c r="OIK284" s="216" t="s">
        <v>875</v>
      </c>
      <c r="OIL284" s="218" t="s">
        <v>705</v>
      </c>
      <c r="OIM284" s="219" t="s">
        <v>10</v>
      </c>
      <c r="OIN284" s="220" t="s">
        <v>669</v>
      </c>
      <c r="OIO284" s="183">
        <v>1965</v>
      </c>
      <c r="OIP284" s="177" t="s">
        <v>876</v>
      </c>
      <c r="OIQ284" s="31" t="s">
        <v>337</v>
      </c>
      <c r="OIR284" s="221" t="s">
        <v>555</v>
      </c>
      <c r="OIS284" s="222">
        <v>0</v>
      </c>
      <c r="OIT284" s="222">
        <v>0</v>
      </c>
      <c r="OIU284" s="224"/>
      <c r="OIV284" s="222"/>
      <c r="OIW284" s="224"/>
      <c r="OIX284" s="224"/>
      <c r="OIY284" s="224"/>
      <c r="OIZ284" s="225">
        <f t="shared" ref="OIZ284" si="1703">SUM(OIS284:OIY284)</f>
        <v>0</v>
      </c>
      <c r="OJA284" s="216" t="s">
        <v>875</v>
      </c>
      <c r="OJB284" s="218" t="s">
        <v>705</v>
      </c>
      <c r="OJC284" s="219" t="s">
        <v>10</v>
      </c>
      <c r="OJD284" s="220" t="s">
        <v>669</v>
      </c>
      <c r="OJE284" s="183">
        <v>1965</v>
      </c>
      <c r="OJF284" s="177" t="s">
        <v>876</v>
      </c>
      <c r="OJG284" s="31" t="s">
        <v>337</v>
      </c>
      <c r="OJH284" s="221" t="s">
        <v>555</v>
      </c>
      <c r="OJI284" s="222">
        <v>0</v>
      </c>
      <c r="OJJ284" s="222">
        <v>0</v>
      </c>
      <c r="OJK284" s="224"/>
      <c r="OJL284" s="222"/>
      <c r="OJM284" s="224"/>
      <c r="OJN284" s="224"/>
      <c r="OJO284" s="224"/>
      <c r="OJP284" s="225">
        <f t="shared" ref="OJP284" si="1704">SUM(OJI284:OJO284)</f>
        <v>0</v>
      </c>
      <c r="OJQ284" s="216" t="s">
        <v>875</v>
      </c>
      <c r="OJR284" s="218" t="s">
        <v>705</v>
      </c>
      <c r="OJS284" s="219" t="s">
        <v>10</v>
      </c>
      <c r="OJT284" s="220" t="s">
        <v>669</v>
      </c>
      <c r="OJU284" s="183">
        <v>1965</v>
      </c>
      <c r="OJV284" s="177" t="s">
        <v>876</v>
      </c>
      <c r="OJW284" s="31" t="s">
        <v>337</v>
      </c>
      <c r="OJX284" s="221" t="s">
        <v>555</v>
      </c>
      <c r="OJY284" s="222">
        <v>0</v>
      </c>
      <c r="OJZ284" s="222">
        <v>0</v>
      </c>
      <c r="OKA284" s="224"/>
      <c r="OKB284" s="222"/>
      <c r="OKC284" s="224"/>
      <c r="OKD284" s="224"/>
      <c r="OKE284" s="224"/>
      <c r="OKF284" s="225">
        <f t="shared" ref="OKF284" si="1705">SUM(OJY284:OKE284)</f>
        <v>0</v>
      </c>
      <c r="OKG284" s="216" t="s">
        <v>875</v>
      </c>
      <c r="OKH284" s="218" t="s">
        <v>705</v>
      </c>
      <c r="OKI284" s="219" t="s">
        <v>10</v>
      </c>
      <c r="OKJ284" s="220" t="s">
        <v>669</v>
      </c>
      <c r="OKK284" s="183">
        <v>1965</v>
      </c>
      <c r="OKL284" s="177" t="s">
        <v>876</v>
      </c>
      <c r="OKM284" s="31" t="s">
        <v>337</v>
      </c>
      <c r="OKN284" s="221" t="s">
        <v>555</v>
      </c>
      <c r="OKO284" s="222">
        <v>0</v>
      </c>
      <c r="OKP284" s="222">
        <v>0</v>
      </c>
      <c r="OKQ284" s="224"/>
      <c r="OKR284" s="222"/>
      <c r="OKS284" s="224"/>
      <c r="OKT284" s="224"/>
      <c r="OKU284" s="224"/>
      <c r="OKV284" s="225">
        <f t="shared" ref="OKV284" si="1706">SUM(OKO284:OKU284)</f>
        <v>0</v>
      </c>
      <c r="OKW284" s="216" t="s">
        <v>875</v>
      </c>
      <c r="OKX284" s="218" t="s">
        <v>705</v>
      </c>
      <c r="OKY284" s="219" t="s">
        <v>10</v>
      </c>
      <c r="OKZ284" s="220" t="s">
        <v>669</v>
      </c>
      <c r="OLA284" s="183">
        <v>1965</v>
      </c>
      <c r="OLB284" s="177" t="s">
        <v>876</v>
      </c>
      <c r="OLC284" s="31" t="s">
        <v>337</v>
      </c>
      <c r="OLD284" s="221" t="s">
        <v>555</v>
      </c>
      <c r="OLE284" s="222">
        <v>0</v>
      </c>
      <c r="OLF284" s="222">
        <v>0</v>
      </c>
      <c r="OLG284" s="224"/>
      <c r="OLH284" s="222"/>
      <c r="OLI284" s="224"/>
      <c r="OLJ284" s="224"/>
      <c r="OLK284" s="224"/>
      <c r="OLL284" s="225">
        <f t="shared" ref="OLL284" si="1707">SUM(OLE284:OLK284)</f>
        <v>0</v>
      </c>
      <c r="OLM284" s="216" t="s">
        <v>875</v>
      </c>
      <c r="OLN284" s="218" t="s">
        <v>705</v>
      </c>
      <c r="OLO284" s="219" t="s">
        <v>10</v>
      </c>
      <c r="OLP284" s="220" t="s">
        <v>669</v>
      </c>
      <c r="OLQ284" s="183">
        <v>1965</v>
      </c>
      <c r="OLR284" s="177" t="s">
        <v>876</v>
      </c>
      <c r="OLS284" s="31" t="s">
        <v>337</v>
      </c>
      <c r="OLT284" s="221" t="s">
        <v>555</v>
      </c>
      <c r="OLU284" s="222">
        <v>0</v>
      </c>
      <c r="OLV284" s="222">
        <v>0</v>
      </c>
      <c r="OLW284" s="224"/>
      <c r="OLX284" s="222"/>
      <c r="OLY284" s="224"/>
      <c r="OLZ284" s="224"/>
      <c r="OMA284" s="224"/>
      <c r="OMB284" s="225">
        <f t="shared" ref="OMB284" si="1708">SUM(OLU284:OMA284)</f>
        <v>0</v>
      </c>
      <c r="OMC284" s="216" t="s">
        <v>875</v>
      </c>
      <c r="OMD284" s="218" t="s">
        <v>705</v>
      </c>
      <c r="OME284" s="219" t="s">
        <v>10</v>
      </c>
      <c r="OMF284" s="220" t="s">
        <v>669</v>
      </c>
      <c r="OMG284" s="183">
        <v>1965</v>
      </c>
      <c r="OMH284" s="177" t="s">
        <v>876</v>
      </c>
      <c r="OMI284" s="31" t="s">
        <v>337</v>
      </c>
      <c r="OMJ284" s="221" t="s">
        <v>555</v>
      </c>
      <c r="OMK284" s="222">
        <v>0</v>
      </c>
      <c r="OML284" s="222">
        <v>0</v>
      </c>
      <c r="OMM284" s="224"/>
      <c r="OMN284" s="222"/>
      <c r="OMO284" s="224"/>
      <c r="OMP284" s="224"/>
      <c r="OMQ284" s="224"/>
      <c r="OMR284" s="225">
        <f t="shared" ref="OMR284" si="1709">SUM(OMK284:OMQ284)</f>
        <v>0</v>
      </c>
      <c r="OMS284" s="216" t="s">
        <v>875</v>
      </c>
      <c r="OMT284" s="218" t="s">
        <v>705</v>
      </c>
      <c r="OMU284" s="219" t="s">
        <v>10</v>
      </c>
      <c r="OMV284" s="220" t="s">
        <v>669</v>
      </c>
      <c r="OMW284" s="183">
        <v>1965</v>
      </c>
      <c r="OMX284" s="177" t="s">
        <v>876</v>
      </c>
      <c r="OMY284" s="31" t="s">
        <v>337</v>
      </c>
      <c r="OMZ284" s="221" t="s">
        <v>555</v>
      </c>
      <c r="ONA284" s="222">
        <v>0</v>
      </c>
      <c r="ONB284" s="222">
        <v>0</v>
      </c>
      <c r="ONC284" s="224"/>
      <c r="OND284" s="222"/>
      <c r="ONE284" s="224"/>
      <c r="ONF284" s="224"/>
      <c r="ONG284" s="224"/>
      <c r="ONH284" s="225">
        <f t="shared" ref="ONH284" si="1710">SUM(ONA284:ONG284)</f>
        <v>0</v>
      </c>
      <c r="ONI284" s="216" t="s">
        <v>875</v>
      </c>
      <c r="ONJ284" s="218" t="s">
        <v>705</v>
      </c>
      <c r="ONK284" s="219" t="s">
        <v>10</v>
      </c>
      <c r="ONL284" s="220" t="s">
        <v>669</v>
      </c>
      <c r="ONM284" s="183">
        <v>1965</v>
      </c>
      <c r="ONN284" s="177" t="s">
        <v>876</v>
      </c>
      <c r="ONO284" s="31" t="s">
        <v>337</v>
      </c>
      <c r="ONP284" s="221" t="s">
        <v>555</v>
      </c>
      <c r="ONQ284" s="222">
        <v>0</v>
      </c>
      <c r="ONR284" s="222">
        <v>0</v>
      </c>
      <c r="ONS284" s="224"/>
      <c r="ONT284" s="222"/>
      <c r="ONU284" s="224"/>
      <c r="ONV284" s="224"/>
      <c r="ONW284" s="224"/>
      <c r="ONX284" s="225">
        <f t="shared" ref="ONX284" si="1711">SUM(ONQ284:ONW284)</f>
        <v>0</v>
      </c>
      <c r="ONY284" s="216" t="s">
        <v>875</v>
      </c>
      <c r="ONZ284" s="218" t="s">
        <v>705</v>
      </c>
      <c r="OOA284" s="219" t="s">
        <v>10</v>
      </c>
      <c r="OOB284" s="220" t="s">
        <v>669</v>
      </c>
      <c r="OOC284" s="183">
        <v>1965</v>
      </c>
      <c r="OOD284" s="177" t="s">
        <v>876</v>
      </c>
      <c r="OOE284" s="31" t="s">
        <v>337</v>
      </c>
      <c r="OOF284" s="221" t="s">
        <v>555</v>
      </c>
      <c r="OOG284" s="222">
        <v>0</v>
      </c>
      <c r="OOH284" s="222">
        <v>0</v>
      </c>
      <c r="OOI284" s="224"/>
      <c r="OOJ284" s="222"/>
      <c r="OOK284" s="224"/>
      <c r="OOL284" s="224"/>
      <c r="OOM284" s="224"/>
      <c r="OON284" s="225">
        <f t="shared" ref="OON284" si="1712">SUM(OOG284:OOM284)</f>
        <v>0</v>
      </c>
      <c r="OOO284" s="216" t="s">
        <v>875</v>
      </c>
      <c r="OOP284" s="218" t="s">
        <v>705</v>
      </c>
      <c r="OOQ284" s="219" t="s">
        <v>10</v>
      </c>
      <c r="OOR284" s="220" t="s">
        <v>669</v>
      </c>
      <c r="OOS284" s="183">
        <v>1965</v>
      </c>
      <c r="OOT284" s="177" t="s">
        <v>876</v>
      </c>
      <c r="OOU284" s="31" t="s">
        <v>337</v>
      </c>
      <c r="OOV284" s="221" t="s">
        <v>555</v>
      </c>
      <c r="OOW284" s="222">
        <v>0</v>
      </c>
      <c r="OOX284" s="222">
        <v>0</v>
      </c>
      <c r="OOY284" s="224"/>
      <c r="OOZ284" s="222"/>
      <c r="OPA284" s="224"/>
      <c r="OPB284" s="224"/>
      <c r="OPC284" s="224"/>
      <c r="OPD284" s="225">
        <f t="shared" ref="OPD284" si="1713">SUM(OOW284:OPC284)</f>
        <v>0</v>
      </c>
      <c r="OPE284" s="216" t="s">
        <v>875</v>
      </c>
      <c r="OPF284" s="218" t="s">
        <v>705</v>
      </c>
      <c r="OPG284" s="219" t="s">
        <v>10</v>
      </c>
      <c r="OPH284" s="220" t="s">
        <v>669</v>
      </c>
      <c r="OPI284" s="183">
        <v>1965</v>
      </c>
      <c r="OPJ284" s="177" t="s">
        <v>876</v>
      </c>
      <c r="OPK284" s="31" t="s">
        <v>337</v>
      </c>
      <c r="OPL284" s="221" t="s">
        <v>555</v>
      </c>
      <c r="OPM284" s="222">
        <v>0</v>
      </c>
      <c r="OPN284" s="222">
        <v>0</v>
      </c>
      <c r="OPO284" s="224"/>
      <c r="OPP284" s="222"/>
      <c r="OPQ284" s="224"/>
      <c r="OPR284" s="224"/>
      <c r="OPS284" s="224"/>
      <c r="OPT284" s="225">
        <f t="shared" ref="OPT284" si="1714">SUM(OPM284:OPS284)</f>
        <v>0</v>
      </c>
      <c r="OPU284" s="216" t="s">
        <v>875</v>
      </c>
      <c r="OPV284" s="218" t="s">
        <v>705</v>
      </c>
      <c r="OPW284" s="219" t="s">
        <v>10</v>
      </c>
      <c r="OPX284" s="220" t="s">
        <v>669</v>
      </c>
      <c r="OPY284" s="183">
        <v>1965</v>
      </c>
      <c r="OPZ284" s="177" t="s">
        <v>876</v>
      </c>
      <c r="OQA284" s="31" t="s">
        <v>337</v>
      </c>
      <c r="OQB284" s="221" t="s">
        <v>555</v>
      </c>
      <c r="OQC284" s="222">
        <v>0</v>
      </c>
      <c r="OQD284" s="222">
        <v>0</v>
      </c>
      <c r="OQE284" s="224"/>
      <c r="OQF284" s="222"/>
      <c r="OQG284" s="224"/>
      <c r="OQH284" s="224"/>
      <c r="OQI284" s="224"/>
      <c r="OQJ284" s="225">
        <f t="shared" ref="OQJ284" si="1715">SUM(OQC284:OQI284)</f>
        <v>0</v>
      </c>
      <c r="OQK284" s="216" t="s">
        <v>875</v>
      </c>
      <c r="OQL284" s="218" t="s">
        <v>705</v>
      </c>
      <c r="OQM284" s="219" t="s">
        <v>10</v>
      </c>
      <c r="OQN284" s="220" t="s">
        <v>669</v>
      </c>
      <c r="OQO284" s="183">
        <v>1965</v>
      </c>
      <c r="OQP284" s="177" t="s">
        <v>876</v>
      </c>
      <c r="OQQ284" s="31" t="s">
        <v>337</v>
      </c>
      <c r="OQR284" s="221" t="s">
        <v>555</v>
      </c>
      <c r="OQS284" s="222">
        <v>0</v>
      </c>
      <c r="OQT284" s="222">
        <v>0</v>
      </c>
      <c r="OQU284" s="224"/>
      <c r="OQV284" s="222"/>
      <c r="OQW284" s="224"/>
      <c r="OQX284" s="224"/>
      <c r="OQY284" s="224"/>
      <c r="OQZ284" s="225">
        <f t="shared" ref="OQZ284" si="1716">SUM(OQS284:OQY284)</f>
        <v>0</v>
      </c>
      <c r="ORA284" s="216" t="s">
        <v>875</v>
      </c>
      <c r="ORB284" s="218" t="s">
        <v>705</v>
      </c>
      <c r="ORC284" s="219" t="s">
        <v>10</v>
      </c>
      <c r="ORD284" s="220" t="s">
        <v>669</v>
      </c>
      <c r="ORE284" s="183">
        <v>1965</v>
      </c>
      <c r="ORF284" s="177" t="s">
        <v>876</v>
      </c>
      <c r="ORG284" s="31" t="s">
        <v>337</v>
      </c>
      <c r="ORH284" s="221" t="s">
        <v>555</v>
      </c>
      <c r="ORI284" s="222">
        <v>0</v>
      </c>
      <c r="ORJ284" s="222">
        <v>0</v>
      </c>
      <c r="ORK284" s="224"/>
      <c r="ORL284" s="222"/>
      <c r="ORM284" s="224"/>
      <c r="ORN284" s="224"/>
      <c r="ORO284" s="224"/>
      <c r="ORP284" s="225">
        <f t="shared" ref="ORP284" si="1717">SUM(ORI284:ORO284)</f>
        <v>0</v>
      </c>
      <c r="ORQ284" s="216" t="s">
        <v>875</v>
      </c>
      <c r="ORR284" s="218" t="s">
        <v>705</v>
      </c>
      <c r="ORS284" s="219" t="s">
        <v>10</v>
      </c>
      <c r="ORT284" s="220" t="s">
        <v>669</v>
      </c>
      <c r="ORU284" s="183">
        <v>1965</v>
      </c>
      <c r="ORV284" s="177" t="s">
        <v>876</v>
      </c>
      <c r="ORW284" s="31" t="s">
        <v>337</v>
      </c>
      <c r="ORX284" s="221" t="s">
        <v>555</v>
      </c>
      <c r="ORY284" s="222">
        <v>0</v>
      </c>
      <c r="ORZ284" s="222">
        <v>0</v>
      </c>
      <c r="OSA284" s="224"/>
      <c r="OSB284" s="222"/>
      <c r="OSC284" s="224"/>
      <c r="OSD284" s="224"/>
      <c r="OSE284" s="224"/>
      <c r="OSF284" s="225">
        <f t="shared" ref="OSF284" si="1718">SUM(ORY284:OSE284)</f>
        <v>0</v>
      </c>
      <c r="OSG284" s="216" t="s">
        <v>875</v>
      </c>
      <c r="OSH284" s="218" t="s">
        <v>705</v>
      </c>
      <c r="OSI284" s="219" t="s">
        <v>10</v>
      </c>
      <c r="OSJ284" s="220" t="s">
        <v>669</v>
      </c>
      <c r="OSK284" s="183">
        <v>1965</v>
      </c>
      <c r="OSL284" s="177" t="s">
        <v>876</v>
      </c>
      <c r="OSM284" s="31" t="s">
        <v>337</v>
      </c>
      <c r="OSN284" s="221" t="s">
        <v>555</v>
      </c>
      <c r="OSO284" s="222">
        <v>0</v>
      </c>
      <c r="OSP284" s="222">
        <v>0</v>
      </c>
      <c r="OSQ284" s="224"/>
      <c r="OSR284" s="222"/>
      <c r="OSS284" s="224"/>
      <c r="OST284" s="224"/>
      <c r="OSU284" s="224"/>
      <c r="OSV284" s="225">
        <f t="shared" ref="OSV284" si="1719">SUM(OSO284:OSU284)</f>
        <v>0</v>
      </c>
      <c r="OSW284" s="216" t="s">
        <v>875</v>
      </c>
      <c r="OSX284" s="218" t="s">
        <v>705</v>
      </c>
      <c r="OSY284" s="219" t="s">
        <v>10</v>
      </c>
      <c r="OSZ284" s="220" t="s">
        <v>669</v>
      </c>
      <c r="OTA284" s="183">
        <v>1965</v>
      </c>
      <c r="OTB284" s="177" t="s">
        <v>876</v>
      </c>
      <c r="OTC284" s="31" t="s">
        <v>337</v>
      </c>
      <c r="OTD284" s="221" t="s">
        <v>555</v>
      </c>
      <c r="OTE284" s="222">
        <v>0</v>
      </c>
      <c r="OTF284" s="222">
        <v>0</v>
      </c>
      <c r="OTG284" s="224"/>
      <c r="OTH284" s="222"/>
      <c r="OTI284" s="224"/>
      <c r="OTJ284" s="224"/>
      <c r="OTK284" s="224"/>
      <c r="OTL284" s="225">
        <f t="shared" ref="OTL284" si="1720">SUM(OTE284:OTK284)</f>
        <v>0</v>
      </c>
      <c r="OTM284" s="216" t="s">
        <v>875</v>
      </c>
      <c r="OTN284" s="218" t="s">
        <v>705</v>
      </c>
      <c r="OTO284" s="219" t="s">
        <v>10</v>
      </c>
      <c r="OTP284" s="220" t="s">
        <v>669</v>
      </c>
      <c r="OTQ284" s="183">
        <v>1965</v>
      </c>
      <c r="OTR284" s="177" t="s">
        <v>876</v>
      </c>
      <c r="OTS284" s="31" t="s">
        <v>337</v>
      </c>
      <c r="OTT284" s="221" t="s">
        <v>555</v>
      </c>
      <c r="OTU284" s="222">
        <v>0</v>
      </c>
      <c r="OTV284" s="222">
        <v>0</v>
      </c>
      <c r="OTW284" s="224"/>
      <c r="OTX284" s="222"/>
      <c r="OTY284" s="224"/>
      <c r="OTZ284" s="224"/>
      <c r="OUA284" s="224"/>
      <c r="OUB284" s="225">
        <f t="shared" ref="OUB284" si="1721">SUM(OTU284:OUA284)</f>
        <v>0</v>
      </c>
      <c r="OUC284" s="216" t="s">
        <v>875</v>
      </c>
      <c r="OUD284" s="218" t="s">
        <v>705</v>
      </c>
      <c r="OUE284" s="219" t="s">
        <v>10</v>
      </c>
      <c r="OUF284" s="220" t="s">
        <v>669</v>
      </c>
      <c r="OUG284" s="183">
        <v>1965</v>
      </c>
      <c r="OUH284" s="177" t="s">
        <v>876</v>
      </c>
      <c r="OUI284" s="31" t="s">
        <v>337</v>
      </c>
      <c r="OUJ284" s="221" t="s">
        <v>555</v>
      </c>
      <c r="OUK284" s="222">
        <v>0</v>
      </c>
      <c r="OUL284" s="222">
        <v>0</v>
      </c>
      <c r="OUM284" s="224"/>
      <c r="OUN284" s="222"/>
      <c r="OUO284" s="224"/>
      <c r="OUP284" s="224"/>
      <c r="OUQ284" s="224"/>
      <c r="OUR284" s="225">
        <f t="shared" ref="OUR284" si="1722">SUM(OUK284:OUQ284)</f>
        <v>0</v>
      </c>
      <c r="OUS284" s="216" t="s">
        <v>875</v>
      </c>
      <c r="OUT284" s="218" t="s">
        <v>705</v>
      </c>
      <c r="OUU284" s="219" t="s">
        <v>10</v>
      </c>
      <c r="OUV284" s="220" t="s">
        <v>669</v>
      </c>
      <c r="OUW284" s="183">
        <v>1965</v>
      </c>
      <c r="OUX284" s="177" t="s">
        <v>876</v>
      </c>
      <c r="OUY284" s="31" t="s">
        <v>337</v>
      </c>
      <c r="OUZ284" s="221" t="s">
        <v>555</v>
      </c>
      <c r="OVA284" s="222">
        <v>0</v>
      </c>
      <c r="OVB284" s="222">
        <v>0</v>
      </c>
      <c r="OVC284" s="224"/>
      <c r="OVD284" s="222"/>
      <c r="OVE284" s="224"/>
      <c r="OVF284" s="224"/>
      <c r="OVG284" s="224"/>
      <c r="OVH284" s="225">
        <f t="shared" ref="OVH284" si="1723">SUM(OVA284:OVG284)</f>
        <v>0</v>
      </c>
      <c r="OVI284" s="216" t="s">
        <v>875</v>
      </c>
      <c r="OVJ284" s="218" t="s">
        <v>705</v>
      </c>
      <c r="OVK284" s="219" t="s">
        <v>10</v>
      </c>
      <c r="OVL284" s="220" t="s">
        <v>669</v>
      </c>
      <c r="OVM284" s="183">
        <v>1965</v>
      </c>
      <c r="OVN284" s="177" t="s">
        <v>876</v>
      </c>
      <c r="OVO284" s="31" t="s">
        <v>337</v>
      </c>
      <c r="OVP284" s="221" t="s">
        <v>555</v>
      </c>
      <c r="OVQ284" s="222">
        <v>0</v>
      </c>
      <c r="OVR284" s="222">
        <v>0</v>
      </c>
      <c r="OVS284" s="224"/>
      <c r="OVT284" s="222"/>
      <c r="OVU284" s="224"/>
      <c r="OVV284" s="224"/>
      <c r="OVW284" s="224"/>
      <c r="OVX284" s="225">
        <f t="shared" ref="OVX284" si="1724">SUM(OVQ284:OVW284)</f>
        <v>0</v>
      </c>
      <c r="OVY284" s="216" t="s">
        <v>875</v>
      </c>
      <c r="OVZ284" s="218" t="s">
        <v>705</v>
      </c>
      <c r="OWA284" s="219" t="s">
        <v>10</v>
      </c>
      <c r="OWB284" s="220" t="s">
        <v>669</v>
      </c>
      <c r="OWC284" s="183">
        <v>1965</v>
      </c>
      <c r="OWD284" s="177" t="s">
        <v>876</v>
      </c>
      <c r="OWE284" s="31" t="s">
        <v>337</v>
      </c>
      <c r="OWF284" s="221" t="s">
        <v>555</v>
      </c>
      <c r="OWG284" s="222">
        <v>0</v>
      </c>
      <c r="OWH284" s="222">
        <v>0</v>
      </c>
      <c r="OWI284" s="224"/>
      <c r="OWJ284" s="222"/>
      <c r="OWK284" s="224"/>
      <c r="OWL284" s="224"/>
      <c r="OWM284" s="224"/>
      <c r="OWN284" s="225">
        <f t="shared" ref="OWN284" si="1725">SUM(OWG284:OWM284)</f>
        <v>0</v>
      </c>
      <c r="OWO284" s="216" t="s">
        <v>875</v>
      </c>
      <c r="OWP284" s="218" t="s">
        <v>705</v>
      </c>
      <c r="OWQ284" s="219" t="s">
        <v>10</v>
      </c>
      <c r="OWR284" s="220" t="s">
        <v>669</v>
      </c>
      <c r="OWS284" s="183">
        <v>1965</v>
      </c>
      <c r="OWT284" s="177" t="s">
        <v>876</v>
      </c>
      <c r="OWU284" s="31" t="s">
        <v>337</v>
      </c>
      <c r="OWV284" s="221" t="s">
        <v>555</v>
      </c>
      <c r="OWW284" s="222">
        <v>0</v>
      </c>
      <c r="OWX284" s="222">
        <v>0</v>
      </c>
      <c r="OWY284" s="224"/>
      <c r="OWZ284" s="222"/>
      <c r="OXA284" s="224"/>
      <c r="OXB284" s="224"/>
      <c r="OXC284" s="224"/>
      <c r="OXD284" s="225">
        <f t="shared" ref="OXD284" si="1726">SUM(OWW284:OXC284)</f>
        <v>0</v>
      </c>
      <c r="OXE284" s="216" t="s">
        <v>875</v>
      </c>
      <c r="OXF284" s="218" t="s">
        <v>705</v>
      </c>
      <c r="OXG284" s="219" t="s">
        <v>10</v>
      </c>
      <c r="OXH284" s="220" t="s">
        <v>669</v>
      </c>
      <c r="OXI284" s="183">
        <v>1965</v>
      </c>
      <c r="OXJ284" s="177" t="s">
        <v>876</v>
      </c>
      <c r="OXK284" s="31" t="s">
        <v>337</v>
      </c>
      <c r="OXL284" s="221" t="s">
        <v>555</v>
      </c>
      <c r="OXM284" s="222">
        <v>0</v>
      </c>
      <c r="OXN284" s="222">
        <v>0</v>
      </c>
      <c r="OXO284" s="224"/>
      <c r="OXP284" s="222"/>
      <c r="OXQ284" s="224"/>
      <c r="OXR284" s="224"/>
      <c r="OXS284" s="224"/>
      <c r="OXT284" s="225">
        <f t="shared" ref="OXT284" si="1727">SUM(OXM284:OXS284)</f>
        <v>0</v>
      </c>
      <c r="OXU284" s="216" t="s">
        <v>875</v>
      </c>
      <c r="OXV284" s="218" t="s">
        <v>705</v>
      </c>
      <c r="OXW284" s="219" t="s">
        <v>10</v>
      </c>
      <c r="OXX284" s="220" t="s">
        <v>669</v>
      </c>
      <c r="OXY284" s="183">
        <v>1965</v>
      </c>
      <c r="OXZ284" s="177" t="s">
        <v>876</v>
      </c>
      <c r="OYA284" s="31" t="s">
        <v>337</v>
      </c>
      <c r="OYB284" s="221" t="s">
        <v>555</v>
      </c>
      <c r="OYC284" s="222">
        <v>0</v>
      </c>
      <c r="OYD284" s="222">
        <v>0</v>
      </c>
      <c r="OYE284" s="224"/>
      <c r="OYF284" s="222"/>
      <c r="OYG284" s="224"/>
      <c r="OYH284" s="224"/>
      <c r="OYI284" s="224"/>
      <c r="OYJ284" s="225">
        <f t="shared" ref="OYJ284" si="1728">SUM(OYC284:OYI284)</f>
        <v>0</v>
      </c>
      <c r="OYK284" s="216" t="s">
        <v>875</v>
      </c>
      <c r="OYL284" s="218" t="s">
        <v>705</v>
      </c>
      <c r="OYM284" s="219" t="s">
        <v>10</v>
      </c>
      <c r="OYN284" s="220" t="s">
        <v>669</v>
      </c>
      <c r="OYO284" s="183">
        <v>1965</v>
      </c>
      <c r="OYP284" s="177" t="s">
        <v>876</v>
      </c>
      <c r="OYQ284" s="31" t="s">
        <v>337</v>
      </c>
      <c r="OYR284" s="221" t="s">
        <v>555</v>
      </c>
      <c r="OYS284" s="222">
        <v>0</v>
      </c>
      <c r="OYT284" s="222">
        <v>0</v>
      </c>
      <c r="OYU284" s="224"/>
      <c r="OYV284" s="222"/>
      <c r="OYW284" s="224"/>
      <c r="OYX284" s="224"/>
      <c r="OYY284" s="224"/>
      <c r="OYZ284" s="225">
        <f t="shared" ref="OYZ284" si="1729">SUM(OYS284:OYY284)</f>
        <v>0</v>
      </c>
      <c r="OZA284" s="216" t="s">
        <v>875</v>
      </c>
      <c r="OZB284" s="218" t="s">
        <v>705</v>
      </c>
      <c r="OZC284" s="219" t="s">
        <v>10</v>
      </c>
      <c r="OZD284" s="220" t="s">
        <v>669</v>
      </c>
      <c r="OZE284" s="183">
        <v>1965</v>
      </c>
      <c r="OZF284" s="177" t="s">
        <v>876</v>
      </c>
      <c r="OZG284" s="31" t="s">
        <v>337</v>
      </c>
      <c r="OZH284" s="221" t="s">
        <v>555</v>
      </c>
      <c r="OZI284" s="222">
        <v>0</v>
      </c>
      <c r="OZJ284" s="222">
        <v>0</v>
      </c>
      <c r="OZK284" s="224"/>
      <c r="OZL284" s="222"/>
      <c r="OZM284" s="224"/>
      <c r="OZN284" s="224"/>
      <c r="OZO284" s="224"/>
      <c r="OZP284" s="225">
        <f t="shared" ref="OZP284" si="1730">SUM(OZI284:OZO284)</f>
        <v>0</v>
      </c>
      <c r="OZQ284" s="216" t="s">
        <v>875</v>
      </c>
      <c r="OZR284" s="218" t="s">
        <v>705</v>
      </c>
      <c r="OZS284" s="219" t="s">
        <v>10</v>
      </c>
      <c r="OZT284" s="220" t="s">
        <v>669</v>
      </c>
      <c r="OZU284" s="183">
        <v>1965</v>
      </c>
      <c r="OZV284" s="177" t="s">
        <v>876</v>
      </c>
      <c r="OZW284" s="31" t="s">
        <v>337</v>
      </c>
      <c r="OZX284" s="221" t="s">
        <v>555</v>
      </c>
      <c r="OZY284" s="222">
        <v>0</v>
      </c>
      <c r="OZZ284" s="222">
        <v>0</v>
      </c>
      <c r="PAA284" s="224"/>
      <c r="PAB284" s="222"/>
      <c r="PAC284" s="224"/>
      <c r="PAD284" s="224"/>
      <c r="PAE284" s="224"/>
      <c r="PAF284" s="225">
        <f t="shared" ref="PAF284" si="1731">SUM(OZY284:PAE284)</f>
        <v>0</v>
      </c>
      <c r="PAG284" s="216" t="s">
        <v>875</v>
      </c>
      <c r="PAH284" s="218" t="s">
        <v>705</v>
      </c>
      <c r="PAI284" s="219" t="s">
        <v>10</v>
      </c>
      <c r="PAJ284" s="220" t="s">
        <v>669</v>
      </c>
      <c r="PAK284" s="183">
        <v>1965</v>
      </c>
      <c r="PAL284" s="177" t="s">
        <v>876</v>
      </c>
      <c r="PAM284" s="31" t="s">
        <v>337</v>
      </c>
      <c r="PAN284" s="221" t="s">
        <v>555</v>
      </c>
      <c r="PAO284" s="222">
        <v>0</v>
      </c>
      <c r="PAP284" s="222">
        <v>0</v>
      </c>
      <c r="PAQ284" s="224"/>
      <c r="PAR284" s="222"/>
      <c r="PAS284" s="224"/>
      <c r="PAT284" s="224"/>
      <c r="PAU284" s="224"/>
      <c r="PAV284" s="225">
        <f t="shared" ref="PAV284" si="1732">SUM(PAO284:PAU284)</f>
        <v>0</v>
      </c>
      <c r="PAW284" s="216" t="s">
        <v>875</v>
      </c>
      <c r="PAX284" s="218" t="s">
        <v>705</v>
      </c>
      <c r="PAY284" s="219" t="s">
        <v>10</v>
      </c>
      <c r="PAZ284" s="220" t="s">
        <v>669</v>
      </c>
      <c r="PBA284" s="183">
        <v>1965</v>
      </c>
      <c r="PBB284" s="177" t="s">
        <v>876</v>
      </c>
      <c r="PBC284" s="31" t="s">
        <v>337</v>
      </c>
      <c r="PBD284" s="221" t="s">
        <v>555</v>
      </c>
      <c r="PBE284" s="222">
        <v>0</v>
      </c>
      <c r="PBF284" s="222">
        <v>0</v>
      </c>
      <c r="PBG284" s="224"/>
      <c r="PBH284" s="222"/>
      <c r="PBI284" s="224"/>
      <c r="PBJ284" s="224"/>
      <c r="PBK284" s="224"/>
      <c r="PBL284" s="225">
        <f t="shared" ref="PBL284" si="1733">SUM(PBE284:PBK284)</f>
        <v>0</v>
      </c>
      <c r="PBM284" s="216" t="s">
        <v>875</v>
      </c>
      <c r="PBN284" s="218" t="s">
        <v>705</v>
      </c>
      <c r="PBO284" s="219" t="s">
        <v>10</v>
      </c>
      <c r="PBP284" s="220" t="s">
        <v>669</v>
      </c>
      <c r="PBQ284" s="183">
        <v>1965</v>
      </c>
      <c r="PBR284" s="177" t="s">
        <v>876</v>
      </c>
      <c r="PBS284" s="31" t="s">
        <v>337</v>
      </c>
      <c r="PBT284" s="221" t="s">
        <v>555</v>
      </c>
      <c r="PBU284" s="222">
        <v>0</v>
      </c>
      <c r="PBV284" s="222">
        <v>0</v>
      </c>
      <c r="PBW284" s="224"/>
      <c r="PBX284" s="222"/>
      <c r="PBY284" s="224"/>
      <c r="PBZ284" s="224"/>
      <c r="PCA284" s="224"/>
      <c r="PCB284" s="225">
        <f t="shared" ref="PCB284" si="1734">SUM(PBU284:PCA284)</f>
        <v>0</v>
      </c>
      <c r="PCC284" s="216" t="s">
        <v>875</v>
      </c>
      <c r="PCD284" s="218" t="s">
        <v>705</v>
      </c>
      <c r="PCE284" s="219" t="s">
        <v>10</v>
      </c>
      <c r="PCF284" s="220" t="s">
        <v>669</v>
      </c>
      <c r="PCG284" s="183">
        <v>1965</v>
      </c>
      <c r="PCH284" s="177" t="s">
        <v>876</v>
      </c>
      <c r="PCI284" s="31" t="s">
        <v>337</v>
      </c>
      <c r="PCJ284" s="221" t="s">
        <v>555</v>
      </c>
      <c r="PCK284" s="222">
        <v>0</v>
      </c>
      <c r="PCL284" s="222">
        <v>0</v>
      </c>
      <c r="PCM284" s="224"/>
      <c r="PCN284" s="222"/>
      <c r="PCO284" s="224"/>
      <c r="PCP284" s="224"/>
      <c r="PCQ284" s="224"/>
      <c r="PCR284" s="225">
        <f t="shared" ref="PCR284" si="1735">SUM(PCK284:PCQ284)</f>
        <v>0</v>
      </c>
      <c r="PCS284" s="216" t="s">
        <v>875</v>
      </c>
      <c r="PCT284" s="218" t="s">
        <v>705</v>
      </c>
      <c r="PCU284" s="219" t="s">
        <v>10</v>
      </c>
      <c r="PCV284" s="220" t="s">
        <v>669</v>
      </c>
      <c r="PCW284" s="183">
        <v>1965</v>
      </c>
      <c r="PCX284" s="177" t="s">
        <v>876</v>
      </c>
      <c r="PCY284" s="31" t="s">
        <v>337</v>
      </c>
      <c r="PCZ284" s="221" t="s">
        <v>555</v>
      </c>
      <c r="PDA284" s="222">
        <v>0</v>
      </c>
      <c r="PDB284" s="222">
        <v>0</v>
      </c>
      <c r="PDC284" s="224"/>
      <c r="PDD284" s="222"/>
      <c r="PDE284" s="224"/>
      <c r="PDF284" s="224"/>
      <c r="PDG284" s="224"/>
      <c r="PDH284" s="225">
        <f t="shared" ref="PDH284" si="1736">SUM(PDA284:PDG284)</f>
        <v>0</v>
      </c>
      <c r="PDI284" s="216" t="s">
        <v>875</v>
      </c>
      <c r="PDJ284" s="218" t="s">
        <v>705</v>
      </c>
      <c r="PDK284" s="219" t="s">
        <v>10</v>
      </c>
      <c r="PDL284" s="220" t="s">
        <v>669</v>
      </c>
      <c r="PDM284" s="183">
        <v>1965</v>
      </c>
      <c r="PDN284" s="177" t="s">
        <v>876</v>
      </c>
      <c r="PDO284" s="31" t="s">
        <v>337</v>
      </c>
      <c r="PDP284" s="221" t="s">
        <v>555</v>
      </c>
      <c r="PDQ284" s="222">
        <v>0</v>
      </c>
      <c r="PDR284" s="222">
        <v>0</v>
      </c>
      <c r="PDS284" s="224"/>
      <c r="PDT284" s="222"/>
      <c r="PDU284" s="224"/>
      <c r="PDV284" s="224"/>
      <c r="PDW284" s="224"/>
      <c r="PDX284" s="225">
        <f t="shared" ref="PDX284" si="1737">SUM(PDQ284:PDW284)</f>
        <v>0</v>
      </c>
      <c r="PDY284" s="216" t="s">
        <v>875</v>
      </c>
      <c r="PDZ284" s="218" t="s">
        <v>705</v>
      </c>
      <c r="PEA284" s="219" t="s">
        <v>10</v>
      </c>
      <c r="PEB284" s="220" t="s">
        <v>669</v>
      </c>
      <c r="PEC284" s="183">
        <v>1965</v>
      </c>
      <c r="PED284" s="177" t="s">
        <v>876</v>
      </c>
      <c r="PEE284" s="31" t="s">
        <v>337</v>
      </c>
      <c r="PEF284" s="221" t="s">
        <v>555</v>
      </c>
      <c r="PEG284" s="222">
        <v>0</v>
      </c>
      <c r="PEH284" s="222">
        <v>0</v>
      </c>
      <c r="PEI284" s="224"/>
      <c r="PEJ284" s="222"/>
      <c r="PEK284" s="224"/>
      <c r="PEL284" s="224"/>
      <c r="PEM284" s="224"/>
      <c r="PEN284" s="225">
        <f t="shared" ref="PEN284" si="1738">SUM(PEG284:PEM284)</f>
        <v>0</v>
      </c>
      <c r="PEO284" s="216" t="s">
        <v>875</v>
      </c>
      <c r="PEP284" s="218" t="s">
        <v>705</v>
      </c>
      <c r="PEQ284" s="219" t="s">
        <v>10</v>
      </c>
      <c r="PER284" s="220" t="s">
        <v>669</v>
      </c>
      <c r="PES284" s="183">
        <v>1965</v>
      </c>
      <c r="PET284" s="177" t="s">
        <v>876</v>
      </c>
      <c r="PEU284" s="31" t="s">
        <v>337</v>
      </c>
      <c r="PEV284" s="221" t="s">
        <v>555</v>
      </c>
      <c r="PEW284" s="222">
        <v>0</v>
      </c>
      <c r="PEX284" s="222">
        <v>0</v>
      </c>
      <c r="PEY284" s="224"/>
      <c r="PEZ284" s="222"/>
      <c r="PFA284" s="224"/>
      <c r="PFB284" s="224"/>
      <c r="PFC284" s="224"/>
      <c r="PFD284" s="225">
        <f t="shared" ref="PFD284" si="1739">SUM(PEW284:PFC284)</f>
        <v>0</v>
      </c>
      <c r="PFE284" s="216" t="s">
        <v>875</v>
      </c>
      <c r="PFF284" s="218" t="s">
        <v>705</v>
      </c>
      <c r="PFG284" s="219" t="s">
        <v>10</v>
      </c>
      <c r="PFH284" s="220" t="s">
        <v>669</v>
      </c>
      <c r="PFI284" s="183">
        <v>1965</v>
      </c>
      <c r="PFJ284" s="177" t="s">
        <v>876</v>
      </c>
      <c r="PFK284" s="31" t="s">
        <v>337</v>
      </c>
      <c r="PFL284" s="221" t="s">
        <v>555</v>
      </c>
      <c r="PFM284" s="222">
        <v>0</v>
      </c>
      <c r="PFN284" s="222">
        <v>0</v>
      </c>
      <c r="PFO284" s="224"/>
      <c r="PFP284" s="222"/>
      <c r="PFQ284" s="224"/>
      <c r="PFR284" s="224"/>
      <c r="PFS284" s="224"/>
      <c r="PFT284" s="225">
        <f t="shared" ref="PFT284" si="1740">SUM(PFM284:PFS284)</f>
        <v>0</v>
      </c>
      <c r="PFU284" s="216" t="s">
        <v>875</v>
      </c>
      <c r="PFV284" s="218" t="s">
        <v>705</v>
      </c>
      <c r="PFW284" s="219" t="s">
        <v>10</v>
      </c>
      <c r="PFX284" s="220" t="s">
        <v>669</v>
      </c>
      <c r="PFY284" s="183">
        <v>1965</v>
      </c>
      <c r="PFZ284" s="177" t="s">
        <v>876</v>
      </c>
      <c r="PGA284" s="31" t="s">
        <v>337</v>
      </c>
      <c r="PGB284" s="221" t="s">
        <v>555</v>
      </c>
      <c r="PGC284" s="222">
        <v>0</v>
      </c>
      <c r="PGD284" s="222">
        <v>0</v>
      </c>
      <c r="PGE284" s="224"/>
      <c r="PGF284" s="222"/>
      <c r="PGG284" s="224"/>
      <c r="PGH284" s="224"/>
      <c r="PGI284" s="224"/>
      <c r="PGJ284" s="225">
        <f t="shared" ref="PGJ284" si="1741">SUM(PGC284:PGI284)</f>
        <v>0</v>
      </c>
      <c r="PGK284" s="216" t="s">
        <v>875</v>
      </c>
      <c r="PGL284" s="218" t="s">
        <v>705</v>
      </c>
      <c r="PGM284" s="219" t="s">
        <v>10</v>
      </c>
      <c r="PGN284" s="220" t="s">
        <v>669</v>
      </c>
      <c r="PGO284" s="183">
        <v>1965</v>
      </c>
      <c r="PGP284" s="177" t="s">
        <v>876</v>
      </c>
      <c r="PGQ284" s="31" t="s">
        <v>337</v>
      </c>
      <c r="PGR284" s="221" t="s">
        <v>555</v>
      </c>
      <c r="PGS284" s="222">
        <v>0</v>
      </c>
      <c r="PGT284" s="222">
        <v>0</v>
      </c>
      <c r="PGU284" s="224"/>
      <c r="PGV284" s="222"/>
      <c r="PGW284" s="224"/>
      <c r="PGX284" s="224"/>
      <c r="PGY284" s="224"/>
      <c r="PGZ284" s="225">
        <f t="shared" ref="PGZ284" si="1742">SUM(PGS284:PGY284)</f>
        <v>0</v>
      </c>
      <c r="PHA284" s="216" t="s">
        <v>875</v>
      </c>
      <c r="PHB284" s="218" t="s">
        <v>705</v>
      </c>
      <c r="PHC284" s="219" t="s">
        <v>10</v>
      </c>
      <c r="PHD284" s="220" t="s">
        <v>669</v>
      </c>
      <c r="PHE284" s="183">
        <v>1965</v>
      </c>
      <c r="PHF284" s="177" t="s">
        <v>876</v>
      </c>
      <c r="PHG284" s="31" t="s">
        <v>337</v>
      </c>
      <c r="PHH284" s="221" t="s">
        <v>555</v>
      </c>
      <c r="PHI284" s="222">
        <v>0</v>
      </c>
      <c r="PHJ284" s="222">
        <v>0</v>
      </c>
      <c r="PHK284" s="224"/>
      <c r="PHL284" s="222"/>
      <c r="PHM284" s="224"/>
      <c r="PHN284" s="224"/>
      <c r="PHO284" s="224"/>
      <c r="PHP284" s="225">
        <f t="shared" ref="PHP284" si="1743">SUM(PHI284:PHO284)</f>
        <v>0</v>
      </c>
      <c r="PHQ284" s="216" t="s">
        <v>875</v>
      </c>
      <c r="PHR284" s="218" t="s">
        <v>705</v>
      </c>
      <c r="PHS284" s="219" t="s">
        <v>10</v>
      </c>
      <c r="PHT284" s="220" t="s">
        <v>669</v>
      </c>
      <c r="PHU284" s="183">
        <v>1965</v>
      </c>
      <c r="PHV284" s="177" t="s">
        <v>876</v>
      </c>
      <c r="PHW284" s="31" t="s">
        <v>337</v>
      </c>
      <c r="PHX284" s="221" t="s">
        <v>555</v>
      </c>
      <c r="PHY284" s="222">
        <v>0</v>
      </c>
      <c r="PHZ284" s="222">
        <v>0</v>
      </c>
      <c r="PIA284" s="224"/>
      <c r="PIB284" s="222"/>
      <c r="PIC284" s="224"/>
      <c r="PID284" s="224"/>
      <c r="PIE284" s="224"/>
      <c r="PIF284" s="225">
        <f t="shared" ref="PIF284" si="1744">SUM(PHY284:PIE284)</f>
        <v>0</v>
      </c>
      <c r="PIG284" s="216" t="s">
        <v>875</v>
      </c>
      <c r="PIH284" s="218" t="s">
        <v>705</v>
      </c>
      <c r="PII284" s="219" t="s">
        <v>10</v>
      </c>
      <c r="PIJ284" s="220" t="s">
        <v>669</v>
      </c>
      <c r="PIK284" s="183">
        <v>1965</v>
      </c>
      <c r="PIL284" s="177" t="s">
        <v>876</v>
      </c>
      <c r="PIM284" s="31" t="s">
        <v>337</v>
      </c>
      <c r="PIN284" s="221" t="s">
        <v>555</v>
      </c>
      <c r="PIO284" s="222">
        <v>0</v>
      </c>
      <c r="PIP284" s="222">
        <v>0</v>
      </c>
      <c r="PIQ284" s="224"/>
      <c r="PIR284" s="222"/>
      <c r="PIS284" s="224"/>
      <c r="PIT284" s="224"/>
      <c r="PIU284" s="224"/>
      <c r="PIV284" s="225">
        <f t="shared" ref="PIV284" si="1745">SUM(PIO284:PIU284)</f>
        <v>0</v>
      </c>
      <c r="PIW284" s="216" t="s">
        <v>875</v>
      </c>
      <c r="PIX284" s="218" t="s">
        <v>705</v>
      </c>
      <c r="PIY284" s="219" t="s">
        <v>10</v>
      </c>
      <c r="PIZ284" s="220" t="s">
        <v>669</v>
      </c>
      <c r="PJA284" s="183">
        <v>1965</v>
      </c>
      <c r="PJB284" s="177" t="s">
        <v>876</v>
      </c>
      <c r="PJC284" s="31" t="s">
        <v>337</v>
      </c>
      <c r="PJD284" s="221" t="s">
        <v>555</v>
      </c>
      <c r="PJE284" s="222">
        <v>0</v>
      </c>
      <c r="PJF284" s="222">
        <v>0</v>
      </c>
      <c r="PJG284" s="224"/>
      <c r="PJH284" s="222"/>
      <c r="PJI284" s="224"/>
      <c r="PJJ284" s="224"/>
      <c r="PJK284" s="224"/>
      <c r="PJL284" s="225">
        <f t="shared" ref="PJL284" si="1746">SUM(PJE284:PJK284)</f>
        <v>0</v>
      </c>
      <c r="PJM284" s="216" t="s">
        <v>875</v>
      </c>
      <c r="PJN284" s="218" t="s">
        <v>705</v>
      </c>
      <c r="PJO284" s="219" t="s">
        <v>10</v>
      </c>
      <c r="PJP284" s="220" t="s">
        <v>669</v>
      </c>
      <c r="PJQ284" s="183">
        <v>1965</v>
      </c>
      <c r="PJR284" s="177" t="s">
        <v>876</v>
      </c>
      <c r="PJS284" s="31" t="s">
        <v>337</v>
      </c>
      <c r="PJT284" s="221" t="s">
        <v>555</v>
      </c>
      <c r="PJU284" s="222">
        <v>0</v>
      </c>
      <c r="PJV284" s="222">
        <v>0</v>
      </c>
      <c r="PJW284" s="224"/>
      <c r="PJX284" s="222"/>
      <c r="PJY284" s="224"/>
      <c r="PJZ284" s="224"/>
      <c r="PKA284" s="224"/>
      <c r="PKB284" s="225">
        <f t="shared" ref="PKB284" si="1747">SUM(PJU284:PKA284)</f>
        <v>0</v>
      </c>
      <c r="PKC284" s="216" t="s">
        <v>875</v>
      </c>
      <c r="PKD284" s="218" t="s">
        <v>705</v>
      </c>
      <c r="PKE284" s="219" t="s">
        <v>10</v>
      </c>
      <c r="PKF284" s="220" t="s">
        <v>669</v>
      </c>
      <c r="PKG284" s="183">
        <v>1965</v>
      </c>
      <c r="PKH284" s="177" t="s">
        <v>876</v>
      </c>
      <c r="PKI284" s="31" t="s">
        <v>337</v>
      </c>
      <c r="PKJ284" s="221" t="s">
        <v>555</v>
      </c>
      <c r="PKK284" s="222">
        <v>0</v>
      </c>
      <c r="PKL284" s="222">
        <v>0</v>
      </c>
      <c r="PKM284" s="224"/>
      <c r="PKN284" s="222"/>
      <c r="PKO284" s="224"/>
      <c r="PKP284" s="224"/>
      <c r="PKQ284" s="224"/>
      <c r="PKR284" s="225">
        <f t="shared" ref="PKR284" si="1748">SUM(PKK284:PKQ284)</f>
        <v>0</v>
      </c>
      <c r="PKS284" s="216" t="s">
        <v>875</v>
      </c>
      <c r="PKT284" s="218" t="s">
        <v>705</v>
      </c>
      <c r="PKU284" s="219" t="s">
        <v>10</v>
      </c>
      <c r="PKV284" s="220" t="s">
        <v>669</v>
      </c>
      <c r="PKW284" s="183">
        <v>1965</v>
      </c>
      <c r="PKX284" s="177" t="s">
        <v>876</v>
      </c>
      <c r="PKY284" s="31" t="s">
        <v>337</v>
      </c>
      <c r="PKZ284" s="221" t="s">
        <v>555</v>
      </c>
      <c r="PLA284" s="222">
        <v>0</v>
      </c>
      <c r="PLB284" s="222">
        <v>0</v>
      </c>
      <c r="PLC284" s="224"/>
      <c r="PLD284" s="222"/>
      <c r="PLE284" s="224"/>
      <c r="PLF284" s="224"/>
      <c r="PLG284" s="224"/>
      <c r="PLH284" s="225">
        <f t="shared" ref="PLH284" si="1749">SUM(PLA284:PLG284)</f>
        <v>0</v>
      </c>
      <c r="PLI284" s="216" t="s">
        <v>875</v>
      </c>
      <c r="PLJ284" s="218" t="s">
        <v>705</v>
      </c>
      <c r="PLK284" s="219" t="s">
        <v>10</v>
      </c>
      <c r="PLL284" s="220" t="s">
        <v>669</v>
      </c>
      <c r="PLM284" s="183">
        <v>1965</v>
      </c>
      <c r="PLN284" s="177" t="s">
        <v>876</v>
      </c>
      <c r="PLO284" s="31" t="s">
        <v>337</v>
      </c>
      <c r="PLP284" s="221" t="s">
        <v>555</v>
      </c>
      <c r="PLQ284" s="222">
        <v>0</v>
      </c>
      <c r="PLR284" s="222">
        <v>0</v>
      </c>
      <c r="PLS284" s="224"/>
      <c r="PLT284" s="222"/>
      <c r="PLU284" s="224"/>
      <c r="PLV284" s="224"/>
      <c r="PLW284" s="224"/>
      <c r="PLX284" s="225">
        <f t="shared" ref="PLX284" si="1750">SUM(PLQ284:PLW284)</f>
        <v>0</v>
      </c>
      <c r="PLY284" s="216" t="s">
        <v>875</v>
      </c>
      <c r="PLZ284" s="218" t="s">
        <v>705</v>
      </c>
      <c r="PMA284" s="219" t="s">
        <v>10</v>
      </c>
      <c r="PMB284" s="220" t="s">
        <v>669</v>
      </c>
      <c r="PMC284" s="183">
        <v>1965</v>
      </c>
      <c r="PMD284" s="177" t="s">
        <v>876</v>
      </c>
      <c r="PME284" s="31" t="s">
        <v>337</v>
      </c>
      <c r="PMF284" s="221" t="s">
        <v>555</v>
      </c>
      <c r="PMG284" s="222">
        <v>0</v>
      </c>
      <c r="PMH284" s="222">
        <v>0</v>
      </c>
      <c r="PMI284" s="224"/>
      <c r="PMJ284" s="222"/>
      <c r="PMK284" s="224"/>
      <c r="PML284" s="224"/>
      <c r="PMM284" s="224"/>
      <c r="PMN284" s="225">
        <f t="shared" ref="PMN284" si="1751">SUM(PMG284:PMM284)</f>
        <v>0</v>
      </c>
      <c r="PMO284" s="216" t="s">
        <v>875</v>
      </c>
      <c r="PMP284" s="218" t="s">
        <v>705</v>
      </c>
      <c r="PMQ284" s="219" t="s">
        <v>10</v>
      </c>
      <c r="PMR284" s="220" t="s">
        <v>669</v>
      </c>
      <c r="PMS284" s="183">
        <v>1965</v>
      </c>
      <c r="PMT284" s="177" t="s">
        <v>876</v>
      </c>
      <c r="PMU284" s="31" t="s">
        <v>337</v>
      </c>
      <c r="PMV284" s="221" t="s">
        <v>555</v>
      </c>
      <c r="PMW284" s="222">
        <v>0</v>
      </c>
      <c r="PMX284" s="222">
        <v>0</v>
      </c>
      <c r="PMY284" s="224"/>
      <c r="PMZ284" s="222"/>
      <c r="PNA284" s="224"/>
      <c r="PNB284" s="224"/>
      <c r="PNC284" s="224"/>
      <c r="PND284" s="225">
        <f t="shared" ref="PND284" si="1752">SUM(PMW284:PNC284)</f>
        <v>0</v>
      </c>
      <c r="PNE284" s="216" t="s">
        <v>875</v>
      </c>
      <c r="PNF284" s="218" t="s">
        <v>705</v>
      </c>
      <c r="PNG284" s="219" t="s">
        <v>10</v>
      </c>
      <c r="PNH284" s="220" t="s">
        <v>669</v>
      </c>
      <c r="PNI284" s="183">
        <v>1965</v>
      </c>
      <c r="PNJ284" s="177" t="s">
        <v>876</v>
      </c>
      <c r="PNK284" s="31" t="s">
        <v>337</v>
      </c>
      <c r="PNL284" s="221" t="s">
        <v>555</v>
      </c>
      <c r="PNM284" s="222">
        <v>0</v>
      </c>
      <c r="PNN284" s="222">
        <v>0</v>
      </c>
      <c r="PNO284" s="224"/>
      <c r="PNP284" s="222"/>
      <c r="PNQ284" s="224"/>
      <c r="PNR284" s="224"/>
      <c r="PNS284" s="224"/>
      <c r="PNT284" s="225">
        <f t="shared" ref="PNT284" si="1753">SUM(PNM284:PNS284)</f>
        <v>0</v>
      </c>
      <c r="PNU284" s="216" t="s">
        <v>875</v>
      </c>
      <c r="PNV284" s="218" t="s">
        <v>705</v>
      </c>
      <c r="PNW284" s="219" t="s">
        <v>10</v>
      </c>
      <c r="PNX284" s="220" t="s">
        <v>669</v>
      </c>
      <c r="PNY284" s="183">
        <v>1965</v>
      </c>
      <c r="PNZ284" s="177" t="s">
        <v>876</v>
      </c>
      <c r="POA284" s="31" t="s">
        <v>337</v>
      </c>
      <c r="POB284" s="221" t="s">
        <v>555</v>
      </c>
      <c r="POC284" s="222">
        <v>0</v>
      </c>
      <c r="POD284" s="222">
        <v>0</v>
      </c>
      <c r="POE284" s="224"/>
      <c r="POF284" s="222"/>
      <c r="POG284" s="224"/>
      <c r="POH284" s="224"/>
      <c r="POI284" s="224"/>
      <c r="POJ284" s="225">
        <f t="shared" ref="POJ284" si="1754">SUM(POC284:POI284)</f>
        <v>0</v>
      </c>
      <c r="POK284" s="216" t="s">
        <v>875</v>
      </c>
      <c r="POL284" s="218" t="s">
        <v>705</v>
      </c>
      <c r="POM284" s="219" t="s">
        <v>10</v>
      </c>
      <c r="PON284" s="220" t="s">
        <v>669</v>
      </c>
      <c r="POO284" s="183">
        <v>1965</v>
      </c>
      <c r="POP284" s="177" t="s">
        <v>876</v>
      </c>
      <c r="POQ284" s="31" t="s">
        <v>337</v>
      </c>
      <c r="POR284" s="221" t="s">
        <v>555</v>
      </c>
      <c r="POS284" s="222">
        <v>0</v>
      </c>
      <c r="POT284" s="222">
        <v>0</v>
      </c>
      <c r="POU284" s="224"/>
      <c r="POV284" s="222"/>
      <c r="POW284" s="224"/>
      <c r="POX284" s="224"/>
      <c r="POY284" s="224"/>
      <c r="POZ284" s="225">
        <f t="shared" ref="POZ284" si="1755">SUM(POS284:POY284)</f>
        <v>0</v>
      </c>
      <c r="PPA284" s="216" t="s">
        <v>875</v>
      </c>
      <c r="PPB284" s="218" t="s">
        <v>705</v>
      </c>
      <c r="PPC284" s="219" t="s">
        <v>10</v>
      </c>
      <c r="PPD284" s="220" t="s">
        <v>669</v>
      </c>
      <c r="PPE284" s="183">
        <v>1965</v>
      </c>
      <c r="PPF284" s="177" t="s">
        <v>876</v>
      </c>
      <c r="PPG284" s="31" t="s">
        <v>337</v>
      </c>
      <c r="PPH284" s="221" t="s">
        <v>555</v>
      </c>
      <c r="PPI284" s="222">
        <v>0</v>
      </c>
      <c r="PPJ284" s="222">
        <v>0</v>
      </c>
      <c r="PPK284" s="224"/>
      <c r="PPL284" s="222"/>
      <c r="PPM284" s="224"/>
      <c r="PPN284" s="224"/>
      <c r="PPO284" s="224"/>
      <c r="PPP284" s="225">
        <f t="shared" ref="PPP284" si="1756">SUM(PPI284:PPO284)</f>
        <v>0</v>
      </c>
      <c r="PPQ284" s="216" t="s">
        <v>875</v>
      </c>
      <c r="PPR284" s="218" t="s">
        <v>705</v>
      </c>
      <c r="PPS284" s="219" t="s">
        <v>10</v>
      </c>
      <c r="PPT284" s="220" t="s">
        <v>669</v>
      </c>
      <c r="PPU284" s="183">
        <v>1965</v>
      </c>
      <c r="PPV284" s="177" t="s">
        <v>876</v>
      </c>
      <c r="PPW284" s="31" t="s">
        <v>337</v>
      </c>
      <c r="PPX284" s="221" t="s">
        <v>555</v>
      </c>
      <c r="PPY284" s="222">
        <v>0</v>
      </c>
      <c r="PPZ284" s="222">
        <v>0</v>
      </c>
      <c r="PQA284" s="224"/>
      <c r="PQB284" s="222"/>
      <c r="PQC284" s="224"/>
      <c r="PQD284" s="224"/>
      <c r="PQE284" s="224"/>
      <c r="PQF284" s="225">
        <f t="shared" ref="PQF284" si="1757">SUM(PPY284:PQE284)</f>
        <v>0</v>
      </c>
      <c r="PQG284" s="216" t="s">
        <v>875</v>
      </c>
      <c r="PQH284" s="218" t="s">
        <v>705</v>
      </c>
      <c r="PQI284" s="219" t="s">
        <v>10</v>
      </c>
      <c r="PQJ284" s="220" t="s">
        <v>669</v>
      </c>
      <c r="PQK284" s="183">
        <v>1965</v>
      </c>
      <c r="PQL284" s="177" t="s">
        <v>876</v>
      </c>
      <c r="PQM284" s="31" t="s">
        <v>337</v>
      </c>
      <c r="PQN284" s="221" t="s">
        <v>555</v>
      </c>
      <c r="PQO284" s="222">
        <v>0</v>
      </c>
      <c r="PQP284" s="222">
        <v>0</v>
      </c>
      <c r="PQQ284" s="224"/>
      <c r="PQR284" s="222"/>
      <c r="PQS284" s="224"/>
      <c r="PQT284" s="224"/>
      <c r="PQU284" s="224"/>
      <c r="PQV284" s="225">
        <f t="shared" ref="PQV284" si="1758">SUM(PQO284:PQU284)</f>
        <v>0</v>
      </c>
      <c r="PQW284" s="216" t="s">
        <v>875</v>
      </c>
      <c r="PQX284" s="218" t="s">
        <v>705</v>
      </c>
      <c r="PQY284" s="219" t="s">
        <v>10</v>
      </c>
      <c r="PQZ284" s="220" t="s">
        <v>669</v>
      </c>
      <c r="PRA284" s="183">
        <v>1965</v>
      </c>
      <c r="PRB284" s="177" t="s">
        <v>876</v>
      </c>
      <c r="PRC284" s="31" t="s">
        <v>337</v>
      </c>
      <c r="PRD284" s="221" t="s">
        <v>555</v>
      </c>
      <c r="PRE284" s="222">
        <v>0</v>
      </c>
      <c r="PRF284" s="222">
        <v>0</v>
      </c>
      <c r="PRG284" s="224"/>
      <c r="PRH284" s="222"/>
      <c r="PRI284" s="224"/>
      <c r="PRJ284" s="224"/>
      <c r="PRK284" s="224"/>
      <c r="PRL284" s="225">
        <f t="shared" ref="PRL284" si="1759">SUM(PRE284:PRK284)</f>
        <v>0</v>
      </c>
      <c r="PRM284" s="216" t="s">
        <v>875</v>
      </c>
      <c r="PRN284" s="218" t="s">
        <v>705</v>
      </c>
      <c r="PRO284" s="219" t="s">
        <v>10</v>
      </c>
      <c r="PRP284" s="220" t="s">
        <v>669</v>
      </c>
      <c r="PRQ284" s="183">
        <v>1965</v>
      </c>
      <c r="PRR284" s="177" t="s">
        <v>876</v>
      </c>
      <c r="PRS284" s="31" t="s">
        <v>337</v>
      </c>
      <c r="PRT284" s="221" t="s">
        <v>555</v>
      </c>
      <c r="PRU284" s="222">
        <v>0</v>
      </c>
      <c r="PRV284" s="222">
        <v>0</v>
      </c>
      <c r="PRW284" s="224"/>
      <c r="PRX284" s="222"/>
      <c r="PRY284" s="224"/>
      <c r="PRZ284" s="224"/>
      <c r="PSA284" s="224"/>
      <c r="PSB284" s="225">
        <f t="shared" ref="PSB284" si="1760">SUM(PRU284:PSA284)</f>
        <v>0</v>
      </c>
      <c r="PSC284" s="216" t="s">
        <v>875</v>
      </c>
      <c r="PSD284" s="218" t="s">
        <v>705</v>
      </c>
      <c r="PSE284" s="219" t="s">
        <v>10</v>
      </c>
      <c r="PSF284" s="220" t="s">
        <v>669</v>
      </c>
      <c r="PSG284" s="183">
        <v>1965</v>
      </c>
      <c r="PSH284" s="177" t="s">
        <v>876</v>
      </c>
      <c r="PSI284" s="31" t="s">
        <v>337</v>
      </c>
      <c r="PSJ284" s="221" t="s">
        <v>555</v>
      </c>
      <c r="PSK284" s="222">
        <v>0</v>
      </c>
      <c r="PSL284" s="222">
        <v>0</v>
      </c>
      <c r="PSM284" s="224"/>
      <c r="PSN284" s="222"/>
      <c r="PSO284" s="224"/>
      <c r="PSP284" s="224"/>
      <c r="PSQ284" s="224"/>
      <c r="PSR284" s="225">
        <f t="shared" ref="PSR284" si="1761">SUM(PSK284:PSQ284)</f>
        <v>0</v>
      </c>
      <c r="PSS284" s="216" t="s">
        <v>875</v>
      </c>
      <c r="PST284" s="218" t="s">
        <v>705</v>
      </c>
      <c r="PSU284" s="219" t="s">
        <v>10</v>
      </c>
      <c r="PSV284" s="220" t="s">
        <v>669</v>
      </c>
      <c r="PSW284" s="183">
        <v>1965</v>
      </c>
      <c r="PSX284" s="177" t="s">
        <v>876</v>
      </c>
      <c r="PSY284" s="31" t="s">
        <v>337</v>
      </c>
      <c r="PSZ284" s="221" t="s">
        <v>555</v>
      </c>
      <c r="PTA284" s="222">
        <v>0</v>
      </c>
      <c r="PTB284" s="222">
        <v>0</v>
      </c>
      <c r="PTC284" s="224"/>
      <c r="PTD284" s="222"/>
      <c r="PTE284" s="224"/>
      <c r="PTF284" s="224"/>
      <c r="PTG284" s="224"/>
      <c r="PTH284" s="225">
        <f t="shared" ref="PTH284" si="1762">SUM(PTA284:PTG284)</f>
        <v>0</v>
      </c>
      <c r="PTI284" s="216" t="s">
        <v>875</v>
      </c>
      <c r="PTJ284" s="218" t="s">
        <v>705</v>
      </c>
      <c r="PTK284" s="219" t="s">
        <v>10</v>
      </c>
      <c r="PTL284" s="220" t="s">
        <v>669</v>
      </c>
      <c r="PTM284" s="183">
        <v>1965</v>
      </c>
      <c r="PTN284" s="177" t="s">
        <v>876</v>
      </c>
      <c r="PTO284" s="31" t="s">
        <v>337</v>
      </c>
      <c r="PTP284" s="221" t="s">
        <v>555</v>
      </c>
      <c r="PTQ284" s="222">
        <v>0</v>
      </c>
      <c r="PTR284" s="222">
        <v>0</v>
      </c>
      <c r="PTS284" s="224"/>
      <c r="PTT284" s="222"/>
      <c r="PTU284" s="224"/>
      <c r="PTV284" s="224"/>
      <c r="PTW284" s="224"/>
      <c r="PTX284" s="225">
        <f t="shared" ref="PTX284" si="1763">SUM(PTQ284:PTW284)</f>
        <v>0</v>
      </c>
      <c r="PTY284" s="216" t="s">
        <v>875</v>
      </c>
      <c r="PTZ284" s="218" t="s">
        <v>705</v>
      </c>
      <c r="PUA284" s="219" t="s">
        <v>10</v>
      </c>
      <c r="PUB284" s="220" t="s">
        <v>669</v>
      </c>
      <c r="PUC284" s="183">
        <v>1965</v>
      </c>
      <c r="PUD284" s="177" t="s">
        <v>876</v>
      </c>
      <c r="PUE284" s="31" t="s">
        <v>337</v>
      </c>
      <c r="PUF284" s="221" t="s">
        <v>555</v>
      </c>
      <c r="PUG284" s="222">
        <v>0</v>
      </c>
      <c r="PUH284" s="222">
        <v>0</v>
      </c>
      <c r="PUI284" s="224"/>
      <c r="PUJ284" s="222"/>
      <c r="PUK284" s="224"/>
      <c r="PUL284" s="224"/>
      <c r="PUM284" s="224"/>
      <c r="PUN284" s="225">
        <f t="shared" ref="PUN284" si="1764">SUM(PUG284:PUM284)</f>
        <v>0</v>
      </c>
      <c r="PUO284" s="216" t="s">
        <v>875</v>
      </c>
      <c r="PUP284" s="218" t="s">
        <v>705</v>
      </c>
      <c r="PUQ284" s="219" t="s">
        <v>10</v>
      </c>
      <c r="PUR284" s="220" t="s">
        <v>669</v>
      </c>
      <c r="PUS284" s="183">
        <v>1965</v>
      </c>
      <c r="PUT284" s="177" t="s">
        <v>876</v>
      </c>
      <c r="PUU284" s="31" t="s">
        <v>337</v>
      </c>
      <c r="PUV284" s="221" t="s">
        <v>555</v>
      </c>
      <c r="PUW284" s="222">
        <v>0</v>
      </c>
      <c r="PUX284" s="222">
        <v>0</v>
      </c>
      <c r="PUY284" s="224"/>
      <c r="PUZ284" s="222"/>
      <c r="PVA284" s="224"/>
      <c r="PVB284" s="224"/>
      <c r="PVC284" s="224"/>
      <c r="PVD284" s="225">
        <f t="shared" ref="PVD284" si="1765">SUM(PUW284:PVC284)</f>
        <v>0</v>
      </c>
      <c r="PVE284" s="216" t="s">
        <v>875</v>
      </c>
      <c r="PVF284" s="218" t="s">
        <v>705</v>
      </c>
      <c r="PVG284" s="219" t="s">
        <v>10</v>
      </c>
      <c r="PVH284" s="220" t="s">
        <v>669</v>
      </c>
      <c r="PVI284" s="183">
        <v>1965</v>
      </c>
      <c r="PVJ284" s="177" t="s">
        <v>876</v>
      </c>
      <c r="PVK284" s="31" t="s">
        <v>337</v>
      </c>
      <c r="PVL284" s="221" t="s">
        <v>555</v>
      </c>
      <c r="PVM284" s="222">
        <v>0</v>
      </c>
      <c r="PVN284" s="222">
        <v>0</v>
      </c>
      <c r="PVO284" s="224"/>
      <c r="PVP284" s="222"/>
      <c r="PVQ284" s="224"/>
      <c r="PVR284" s="224"/>
      <c r="PVS284" s="224"/>
      <c r="PVT284" s="225">
        <f t="shared" ref="PVT284" si="1766">SUM(PVM284:PVS284)</f>
        <v>0</v>
      </c>
      <c r="PVU284" s="216" t="s">
        <v>875</v>
      </c>
      <c r="PVV284" s="218" t="s">
        <v>705</v>
      </c>
      <c r="PVW284" s="219" t="s">
        <v>10</v>
      </c>
      <c r="PVX284" s="220" t="s">
        <v>669</v>
      </c>
      <c r="PVY284" s="183">
        <v>1965</v>
      </c>
      <c r="PVZ284" s="177" t="s">
        <v>876</v>
      </c>
      <c r="PWA284" s="31" t="s">
        <v>337</v>
      </c>
      <c r="PWB284" s="221" t="s">
        <v>555</v>
      </c>
      <c r="PWC284" s="222">
        <v>0</v>
      </c>
      <c r="PWD284" s="222">
        <v>0</v>
      </c>
      <c r="PWE284" s="224"/>
      <c r="PWF284" s="222"/>
      <c r="PWG284" s="224"/>
      <c r="PWH284" s="224"/>
      <c r="PWI284" s="224"/>
      <c r="PWJ284" s="225">
        <f t="shared" ref="PWJ284" si="1767">SUM(PWC284:PWI284)</f>
        <v>0</v>
      </c>
      <c r="PWK284" s="216" t="s">
        <v>875</v>
      </c>
      <c r="PWL284" s="218" t="s">
        <v>705</v>
      </c>
      <c r="PWM284" s="219" t="s">
        <v>10</v>
      </c>
      <c r="PWN284" s="220" t="s">
        <v>669</v>
      </c>
      <c r="PWO284" s="183">
        <v>1965</v>
      </c>
      <c r="PWP284" s="177" t="s">
        <v>876</v>
      </c>
      <c r="PWQ284" s="31" t="s">
        <v>337</v>
      </c>
      <c r="PWR284" s="221" t="s">
        <v>555</v>
      </c>
      <c r="PWS284" s="222">
        <v>0</v>
      </c>
      <c r="PWT284" s="222">
        <v>0</v>
      </c>
      <c r="PWU284" s="224"/>
      <c r="PWV284" s="222"/>
      <c r="PWW284" s="224"/>
      <c r="PWX284" s="224"/>
      <c r="PWY284" s="224"/>
      <c r="PWZ284" s="225">
        <f t="shared" ref="PWZ284" si="1768">SUM(PWS284:PWY284)</f>
        <v>0</v>
      </c>
      <c r="PXA284" s="216" t="s">
        <v>875</v>
      </c>
      <c r="PXB284" s="218" t="s">
        <v>705</v>
      </c>
      <c r="PXC284" s="219" t="s">
        <v>10</v>
      </c>
      <c r="PXD284" s="220" t="s">
        <v>669</v>
      </c>
      <c r="PXE284" s="183">
        <v>1965</v>
      </c>
      <c r="PXF284" s="177" t="s">
        <v>876</v>
      </c>
      <c r="PXG284" s="31" t="s">
        <v>337</v>
      </c>
      <c r="PXH284" s="221" t="s">
        <v>555</v>
      </c>
      <c r="PXI284" s="222">
        <v>0</v>
      </c>
      <c r="PXJ284" s="222">
        <v>0</v>
      </c>
      <c r="PXK284" s="224"/>
      <c r="PXL284" s="222"/>
      <c r="PXM284" s="224"/>
      <c r="PXN284" s="224"/>
      <c r="PXO284" s="224"/>
      <c r="PXP284" s="225">
        <f t="shared" ref="PXP284" si="1769">SUM(PXI284:PXO284)</f>
        <v>0</v>
      </c>
      <c r="PXQ284" s="216" t="s">
        <v>875</v>
      </c>
      <c r="PXR284" s="218" t="s">
        <v>705</v>
      </c>
      <c r="PXS284" s="219" t="s">
        <v>10</v>
      </c>
      <c r="PXT284" s="220" t="s">
        <v>669</v>
      </c>
      <c r="PXU284" s="183">
        <v>1965</v>
      </c>
      <c r="PXV284" s="177" t="s">
        <v>876</v>
      </c>
      <c r="PXW284" s="31" t="s">
        <v>337</v>
      </c>
      <c r="PXX284" s="221" t="s">
        <v>555</v>
      </c>
      <c r="PXY284" s="222">
        <v>0</v>
      </c>
      <c r="PXZ284" s="222">
        <v>0</v>
      </c>
      <c r="PYA284" s="224"/>
      <c r="PYB284" s="222"/>
      <c r="PYC284" s="224"/>
      <c r="PYD284" s="224"/>
      <c r="PYE284" s="224"/>
      <c r="PYF284" s="225">
        <f t="shared" ref="PYF284" si="1770">SUM(PXY284:PYE284)</f>
        <v>0</v>
      </c>
      <c r="PYG284" s="216" t="s">
        <v>875</v>
      </c>
      <c r="PYH284" s="218" t="s">
        <v>705</v>
      </c>
      <c r="PYI284" s="219" t="s">
        <v>10</v>
      </c>
      <c r="PYJ284" s="220" t="s">
        <v>669</v>
      </c>
      <c r="PYK284" s="183">
        <v>1965</v>
      </c>
      <c r="PYL284" s="177" t="s">
        <v>876</v>
      </c>
      <c r="PYM284" s="31" t="s">
        <v>337</v>
      </c>
      <c r="PYN284" s="221" t="s">
        <v>555</v>
      </c>
      <c r="PYO284" s="222">
        <v>0</v>
      </c>
      <c r="PYP284" s="222">
        <v>0</v>
      </c>
      <c r="PYQ284" s="224"/>
      <c r="PYR284" s="222"/>
      <c r="PYS284" s="224"/>
      <c r="PYT284" s="224"/>
      <c r="PYU284" s="224"/>
      <c r="PYV284" s="225">
        <f t="shared" ref="PYV284" si="1771">SUM(PYO284:PYU284)</f>
        <v>0</v>
      </c>
      <c r="PYW284" s="216" t="s">
        <v>875</v>
      </c>
      <c r="PYX284" s="218" t="s">
        <v>705</v>
      </c>
      <c r="PYY284" s="219" t="s">
        <v>10</v>
      </c>
      <c r="PYZ284" s="220" t="s">
        <v>669</v>
      </c>
      <c r="PZA284" s="183">
        <v>1965</v>
      </c>
      <c r="PZB284" s="177" t="s">
        <v>876</v>
      </c>
      <c r="PZC284" s="31" t="s">
        <v>337</v>
      </c>
      <c r="PZD284" s="221" t="s">
        <v>555</v>
      </c>
      <c r="PZE284" s="222">
        <v>0</v>
      </c>
      <c r="PZF284" s="222">
        <v>0</v>
      </c>
      <c r="PZG284" s="224"/>
      <c r="PZH284" s="222"/>
      <c r="PZI284" s="224"/>
      <c r="PZJ284" s="224"/>
      <c r="PZK284" s="224"/>
      <c r="PZL284" s="225">
        <f t="shared" ref="PZL284" si="1772">SUM(PZE284:PZK284)</f>
        <v>0</v>
      </c>
      <c r="PZM284" s="216" t="s">
        <v>875</v>
      </c>
      <c r="PZN284" s="218" t="s">
        <v>705</v>
      </c>
      <c r="PZO284" s="219" t="s">
        <v>10</v>
      </c>
      <c r="PZP284" s="220" t="s">
        <v>669</v>
      </c>
      <c r="PZQ284" s="183">
        <v>1965</v>
      </c>
      <c r="PZR284" s="177" t="s">
        <v>876</v>
      </c>
      <c r="PZS284" s="31" t="s">
        <v>337</v>
      </c>
      <c r="PZT284" s="221" t="s">
        <v>555</v>
      </c>
      <c r="PZU284" s="222">
        <v>0</v>
      </c>
      <c r="PZV284" s="222">
        <v>0</v>
      </c>
      <c r="PZW284" s="224"/>
      <c r="PZX284" s="222"/>
      <c r="PZY284" s="224"/>
      <c r="PZZ284" s="224"/>
      <c r="QAA284" s="224"/>
      <c r="QAB284" s="225">
        <f t="shared" ref="QAB284" si="1773">SUM(PZU284:QAA284)</f>
        <v>0</v>
      </c>
      <c r="QAC284" s="216" t="s">
        <v>875</v>
      </c>
      <c r="QAD284" s="218" t="s">
        <v>705</v>
      </c>
      <c r="QAE284" s="219" t="s">
        <v>10</v>
      </c>
      <c r="QAF284" s="220" t="s">
        <v>669</v>
      </c>
      <c r="QAG284" s="183">
        <v>1965</v>
      </c>
      <c r="QAH284" s="177" t="s">
        <v>876</v>
      </c>
      <c r="QAI284" s="31" t="s">
        <v>337</v>
      </c>
      <c r="QAJ284" s="221" t="s">
        <v>555</v>
      </c>
      <c r="QAK284" s="222">
        <v>0</v>
      </c>
      <c r="QAL284" s="222">
        <v>0</v>
      </c>
      <c r="QAM284" s="224"/>
      <c r="QAN284" s="222"/>
      <c r="QAO284" s="224"/>
      <c r="QAP284" s="224"/>
      <c r="QAQ284" s="224"/>
      <c r="QAR284" s="225">
        <f t="shared" ref="QAR284" si="1774">SUM(QAK284:QAQ284)</f>
        <v>0</v>
      </c>
      <c r="QAS284" s="216" t="s">
        <v>875</v>
      </c>
      <c r="QAT284" s="218" t="s">
        <v>705</v>
      </c>
      <c r="QAU284" s="219" t="s">
        <v>10</v>
      </c>
      <c r="QAV284" s="220" t="s">
        <v>669</v>
      </c>
      <c r="QAW284" s="183">
        <v>1965</v>
      </c>
      <c r="QAX284" s="177" t="s">
        <v>876</v>
      </c>
      <c r="QAY284" s="31" t="s">
        <v>337</v>
      </c>
      <c r="QAZ284" s="221" t="s">
        <v>555</v>
      </c>
      <c r="QBA284" s="222">
        <v>0</v>
      </c>
      <c r="QBB284" s="222">
        <v>0</v>
      </c>
      <c r="QBC284" s="224"/>
      <c r="QBD284" s="222"/>
      <c r="QBE284" s="224"/>
      <c r="QBF284" s="224"/>
      <c r="QBG284" s="224"/>
      <c r="QBH284" s="225">
        <f t="shared" ref="QBH284" si="1775">SUM(QBA284:QBG284)</f>
        <v>0</v>
      </c>
      <c r="QBI284" s="216" t="s">
        <v>875</v>
      </c>
      <c r="QBJ284" s="218" t="s">
        <v>705</v>
      </c>
      <c r="QBK284" s="219" t="s">
        <v>10</v>
      </c>
      <c r="QBL284" s="220" t="s">
        <v>669</v>
      </c>
      <c r="QBM284" s="183">
        <v>1965</v>
      </c>
      <c r="QBN284" s="177" t="s">
        <v>876</v>
      </c>
      <c r="QBO284" s="31" t="s">
        <v>337</v>
      </c>
      <c r="QBP284" s="221" t="s">
        <v>555</v>
      </c>
      <c r="QBQ284" s="222">
        <v>0</v>
      </c>
      <c r="QBR284" s="222">
        <v>0</v>
      </c>
      <c r="QBS284" s="224"/>
      <c r="QBT284" s="222"/>
      <c r="QBU284" s="224"/>
      <c r="QBV284" s="224"/>
      <c r="QBW284" s="224"/>
      <c r="QBX284" s="225">
        <f t="shared" ref="QBX284" si="1776">SUM(QBQ284:QBW284)</f>
        <v>0</v>
      </c>
      <c r="QBY284" s="216" t="s">
        <v>875</v>
      </c>
      <c r="QBZ284" s="218" t="s">
        <v>705</v>
      </c>
      <c r="QCA284" s="219" t="s">
        <v>10</v>
      </c>
      <c r="QCB284" s="220" t="s">
        <v>669</v>
      </c>
      <c r="QCC284" s="183">
        <v>1965</v>
      </c>
      <c r="QCD284" s="177" t="s">
        <v>876</v>
      </c>
      <c r="QCE284" s="31" t="s">
        <v>337</v>
      </c>
      <c r="QCF284" s="221" t="s">
        <v>555</v>
      </c>
      <c r="QCG284" s="222">
        <v>0</v>
      </c>
      <c r="QCH284" s="222">
        <v>0</v>
      </c>
      <c r="QCI284" s="224"/>
      <c r="QCJ284" s="222"/>
      <c r="QCK284" s="224"/>
      <c r="QCL284" s="224"/>
      <c r="QCM284" s="224"/>
      <c r="QCN284" s="225">
        <f t="shared" ref="QCN284" si="1777">SUM(QCG284:QCM284)</f>
        <v>0</v>
      </c>
      <c r="QCO284" s="216" t="s">
        <v>875</v>
      </c>
      <c r="QCP284" s="218" t="s">
        <v>705</v>
      </c>
      <c r="QCQ284" s="219" t="s">
        <v>10</v>
      </c>
      <c r="QCR284" s="220" t="s">
        <v>669</v>
      </c>
      <c r="QCS284" s="183">
        <v>1965</v>
      </c>
      <c r="QCT284" s="177" t="s">
        <v>876</v>
      </c>
      <c r="QCU284" s="31" t="s">
        <v>337</v>
      </c>
      <c r="QCV284" s="221" t="s">
        <v>555</v>
      </c>
      <c r="QCW284" s="222">
        <v>0</v>
      </c>
      <c r="QCX284" s="222">
        <v>0</v>
      </c>
      <c r="QCY284" s="224"/>
      <c r="QCZ284" s="222"/>
      <c r="QDA284" s="224"/>
      <c r="QDB284" s="224"/>
      <c r="QDC284" s="224"/>
      <c r="QDD284" s="225">
        <f t="shared" ref="QDD284" si="1778">SUM(QCW284:QDC284)</f>
        <v>0</v>
      </c>
      <c r="QDE284" s="216" t="s">
        <v>875</v>
      </c>
      <c r="QDF284" s="218" t="s">
        <v>705</v>
      </c>
      <c r="QDG284" s="219" t="s">
        <v>10</v>
      </c>
      <c r="QDH284" s="220" t="s">
        <v>669</v>
      </c>
      <c r="QDI284" s="183">
        <v>1965</v>
      </c>
      <c r="QDJ284" s="177" t="s">
        <v>876</v>
      </c>
      <c r="QDK284" s="31" t="s">
        <v>337</v>
      </c>
      <c r="QDL284" s="221" t="s">
        <v>555</v>
      </c>
      <c r="QDM284" s="222">
        <v>0</v>
      </c>
      <c r="QDN284" s="222">
        <v>0</v>
      </c>
      <c r="QDO284" s="224"/>
      <c r="QDP284" s="222"/>
      <c r="QDQ284" s="224"/>
      <c r="QDR284" s="224"/>
      <c r="QDS284" s="224"/>
      <c r="QDT284" s="225">
        <f t="shared" ref="QDT284" si="1779">SUM(QDM284:QDS284)</f>
        <v>0</v>
      </c>
      <c r="QDU284" s="216" t="s">
        <v>875</v>
      </c>
      <c r="QDV284" s="218" t="s">
        <v>705</v>
      </c>
      <c r="QDW284" s="219" t="s">
        <v>10</v>
      </c>
      <c r="QDX284" s="220" t="s">
        <v>669</v>
      </c>
      <c r="QDY284" s="183">
        <v>1965</v>
      </c>
      <c r="QDZ284" s="177" t="s">
        <v>876</v>
      </c>
      <c r="QEA284" s="31" t="s">
        <v>337</v>
      </c>
      <c r="QEB284" s="221" t="s">
        <v>555</v>
      </c>
      <c r="QEC284" s="222">
        <v>0</v>
      </c>
      <c r="QED284" s="222">
        <v>0</v>
      </c>
      <c r="QEE284" s="224"/>
      <c r="QEF284" s="222"/>
      <c r="QEG284" s="224"/>
      <c r="QEH284" s="224"/>
      <c r="QEI284" s="224"/>
      <c r="QEJ284" s="225">
        <f t="shared" ref="QEJ284" si="1780">SUM(QEC284:QEI284)</f>
        <v>0</v>
      </c>
      <c r="QEK284" s="216" t="s">
        <v>875</v>
      </c>
      <c r="QEL284" s="218" t="s">
        <v>705</v>
      </c>
      <c r="QEM284" s="219" t="s">
        <v>10</v>
      </c>
      <c r="QEN284" s="220" t="s">
        <v>669</v>
      </c>
      <c r="QEO284" s="183">
        <v>1965</v>
      </c>
      <c r="QEP284" s="177" t="s">
        <v>876</v>
      </c>
      <c r="QEQ284" s="31" t="s">
        <v>337</v>
      </c>
      <c r="QER284" s="221" t="s">
        <v>555</v>
      </c>
      <c r="QES284" s="222">
        <v>0</v>
      </c>
      <c r="QET284" s="222">
        <v>0</v>
      </c>
      <c r="QEU284" s="224"/>
      <c r="QEV284" s="222"/>
      <c r="QEW284" s="224"/>
      <c r="QEX284" s="224"/>
      <c r="QEY284" s="224"/>
      <c r="QEZ284" s="225">
        <f t="shared" ref="QEZ284" si="1781">SUM(QES284:QEY284)</f>
        <v>0</v>
      </c>
      <c r="QFA284" s="216" t="s">
        <v>875</v>
      </c>
      <c r="QFB284" s="218" t="s">
        <v>705</v>
      </c>
      <c r="QFC284" s="219" t="s">
        <v>10</v>
      </c>
      <c r="QFD284" s="220" t="s">
        <v>669</v>
      </c>
      <c r="QFE284" s="183">
        <v>1965</v>
      </c>
      <c r="QFF284" s="177" t="s">
        <v>876</v>
      </c>
      <c r="QFG284" s="31" t="s">
        <v>337</v>
      </c>
      <c r="QFH284" s="221" t="s">
        <v>555</v>
      </c>
      <c r="QFI284" s="222">
        <v>0</v>
      </c>
      <c r="QFJ284" s="222">
        <v>0</v>
      </c>
      <c r="QFK284" s="224"/>
      <c r="QFL284" s="222"/>
      <c r="QFM284" s="224"/>
      <c r="QFN284" s="224"/>
      <c r="QFO284" s="224"/>
      <c r="QFP284" s="225">
        <f t="shared" ref="QFP284" si="1782">SUM(QFI284:QFO284)</f>
        <v>0</v>
      </c>
      <c r="QFQ284" s="216" t="s">
        <v>875</v>
      </c>
      <c r="QFR284" s="218" t="s">
        <v>705</v>
      </c>
      <c r="QFS284" s="219" t="s">
        <v>10</v>
      </c>
      <c r="QFT284" s="220" t="s">
        <v>669</v>
      </c>
      <c r="QFU284" s="183">
        <v>1965</v>
      </c>
      <c r="QFV284" s="177" t="s">
        <v>876</v>
      </c>
      <c r="QFW284" s="31" t="s">
        <v>337</v>
      </c>
      <c r="QFX284" s="221" t="s">
        <v>555</v>
      </c>
      <c r="QFY284" s="222">
        <v>0</v>
      </c>
      <c r="QFZ284" s="222">
        <v>0</v>
      </c>
      <c r="QGA284" s="224"/>
      <c r="QGB284" s="222"/>
      <c r="QGC284" s="224"/>
      <c r="QGD284" s="224"/>
      <c r="QGE284" s="224"/>
      <c r="QGF284" s="225">
        <f t="shared" ref="QGF284" si="1783">SUM(QFY284:QGE284)</f>
        <v>0</v>
      </c>
      <c r="QGG284" s="216" t="s">
        <v>875</v>
      </c>
      <c r="QGH284" s="218" t="s">
        <v>705</v>
      </c>
      <c r="QGI284" s="219" t="s">
        <v>10</v>
      </c>
      <c r="QGJ284" s="220" t="s">
        <v>669</v>
      </c>
      <c r="QGK284" s="183">
        <v>1965</v>
      </c>
      <c r="QGL284" s="177" t="s">
        <v>876</v>
      </c>
      <c r="QGM284" s="31" t="s">
        <v>337</v>
      </c>
      <c r="QGN284" s="221" t="s">
        <v>555</v>
      </c>
      <c r="QGO284" s="222">
        <v>0</v>
      </c>
      <c r="QGP284" s="222">
        <v>0</v>
      </c>
      <c r="QGQ284" s="224"/>
      <c r="QGR284" s="222"/>
      <c r="QGS284" s="224"/>
      <c r="QGT284" s="224"/>
      <c r="QGU284" s="224"/>
      <c r="QGV284" s="225">
        <f t="shared" ref="QGV284" si="1784">SUM(QGO284:QGU284)</f>
        <v>0</v>
      </c>
      <c r="QGW284" s="216" t="s">
        <v>875</v>
      </c>
      <c r="QGX284" s="218" t="s">
        <v>705</v>
      </c>
      <c r="QGY284" s="219" t="s">
        <v>10</v>
      </c>
      <c r="QGZ284" s="220" t="s">
        <v>669</v>
      </c>
      <c r="QHA284" s="183">
        <v>1965</v>
      </c>
      <c r="QHB284" s="177" t="s">
        <v>876</v>
      </c>
      <c r="QHC284" s="31" t="s">
        <v>337</v>
      </c>
      <c r="QHD284" s="221" t="s">
        <v>555</v>
      </c>
      <c r="QHE284" s="222">
        <v>0</v>
      </c>
      <c r="QHF284" s="222">
        <v>0</v>
      </c>
      <c r="QHG284" s="224"/>
      <c r="QHH284" s="222"/>
      <c r="QHI284" s="224"/>
      <c r="QHJ284" s="224"/>
      <c r="QHK284" s="224"/>
      <c r="QHL284" s="225">
        <f t="shared" ref="QHL284" si="1785">SUM(QHE284:QHK284)</f>
        <v>0</v>
      </c>
      <c r="QHM284" s="216" t="s">
        <v>875</v>
      </c>
      <c r="QHN284" s="218" t="s">
        <v>705</v>
      </c>
      <c r="QHO284" s="219" t="s">
        <v>10</v>
      </c>
      <c r="QHP284" s="220" t="s">
        <v>669</v>
      </c>
      <c r="QHQ284" s="183">
        <v>1965</v>
      </c>
      <c r="QHR284" s="177" t="s">
        <v>876</v>
      </c>
      <c r="QHS284" s="31" t="s">
        <v>337</v>
      </c>
      <c r="QHT284" s="221" t="s">
        <v>555</v>
      </c>
      <c r="QHU284" s="222">
        <v>0</v>
      </c>
      <c r="QHV284" s="222">
        <v>0</v>
      </c>
      <c r="QHW284" s="224"/>
      <c r="QHX284" s="222"/>
      <c r="QHY284" s="224"/>
      <c r="QHZ284" s="224"/>
      <c r="QIA284" s="224"/>
      <c r="QIB284" s="225">
        <f t="shared" ref="QIB284" si="1786">SUM(QHU284:QIA284)</f>
        <v>0</v>
      </c>
      <c r="QIC284" s="216" t="s">
        <v>875</v>
      </c>
      <c r="QID284" s="218" t="s">
        <v>705</v>
      </c>
      <c r="QIE284" s="219" t="s">
        <v>10</v>
      </c>
      <c r="QIF284" s="220" t="s">
        <v>669</v>
      </c>
      <c r="QIG284" s="183">
        <v>1965</v>
      </c>
      <c r="QIH284" s="177" t="s">
        <v>876</v>
      </c>
      <c r="QII284" s="31" t="s">
        <v>337</v>
      </c>
      <c r="QIJ284" s="221" t="s">
        <v>555</v>
      </c>
      <c r="QIK284" s="222">
        <v>0</v>
      </c>
      <c r="QIL284" s="222">
        <v>0</v>
      </c>
      <c r="QIM284" s="224"/>
      <c r="QIN284" s="222"/>
      <c r="QIO284" s="224"/>
      <c r="QIP284" s="224"/>
      <c r="QIQ284" s="224"/>
      <c r="QIR284" s="225">
        <f t="shared" ref="QIR284" si="1787">SUM(QIK284:QIQ284)</f>
        <v>0</v>
      </c>
      <c r="QIS284" s="216" t="s">
        <v>875</v>
      </c>
      <c r="QIT284" s="218" t="s">
        <v>705</v>
      </c>
      <c r="QIU284" s="219" t="s">
        <v>10</v>
      </c>
      <c r="QIV284" s="220" t="s">
        <v>669</v>
      </c>
      <c r="QIW284" s="183">
        <v>1965</v>
      </c>
      <c r="QIX284" s="177" t="s">
        <v>876</v>
      </c>
      <c r="QIY284" s="31" t="s">
        <v>337</v>
      </c>
      <c r="QIZ284" s="221" t="s">
        <v>555</v>
      </c>
      <c r="QJA284" s="222">
        <v>0</v>
      </c>
      <c r="QJB284" s="222">
        <v>0</v>
      </c>
      <c r="QJC284" s="224"/>
      <c r="QJD284" s="222"/>
      <c r="QJE284" s="224"/>
      <c r="QJF284" s="224"/>
      <c r="QJG284" s="224"/>
      <c r="QJH284" s="225">
        <f t="shared" ref="QJH284" si="1788">SUM(QJA284:QJG284)</f>
        <v>0</v>
      </c>
      <c r="QJI284" s="216" t="s">
        <v>875</v>
      </c>
      <c r="QJJ284" s="218" t="s">
        <v>705</v>
      </c>
      <c r="QJK284" s="219" t="s">
        <v>10</v>
      </c>
      <c r="QJL284" s="220" t="s">
        <v>669</v>
      </c>
      <c r="QJM284" s="183">
        <v>1965</v>
      </c>
      <c r="QJN284" s="177" t="s">
        <v>876</v>
      </c>
      <c r="QJO284" s="31" t="s">
        <v>337</v>
      </c>
      <c r="QJP284" s="221" t="s">
        <v>555</v>
      </c>
      <c r="QJQ284" s="222">
        <v>0</v>
      </c>
      <c r="QJR284" s="222">
        <v>0</v>
      </c>
      <c r="QJS284" s="224"/>
      <c r="QJT284" s="222"/>
      <c r="QJU284" s="224"/>
      <c r="QJV284" s="224"/>
      <c r="QJW284" s="224"/>
      <c r="QJX284" s="225">
        <f t="shared" ref="QJX284" si="1789">SUM(QJQ284:QJW284)</f>
        <v>0</v>
      </c>
      <c r="QJY284" s="216" t="s">
        <v>875</v>
      </c>
      <c r="QJZ284" s="218" t="s">
        <v>705</v>
      </c>
      <c r="QKA284" s="219" t="s">
        <v>10</v>
      </c>
      <c r="QKB284" s="220" t="s">
        <v>669</v>
      </c>
      <c r="QKC284" s="183">
        <v>1965</v>
      </c>
      <c r="QKD284" s="177" t="s">
        <v>876</v>
      </c>
      <c r="QKE284" s="31" t="s">
        <v>337</v>
      </c>
      <c r="QKF284" s="221" t="s">
        <v>555</v>
      </c>
      <c r="QKG284" s="222">
        <v>0</v>
      </c>
      <c r="QKH284" s="222">
        <v>0</v>
      </c>
      <c r="QKI284" s="224"/>
      <c r="QKJ284" s="222"/>
      <c r="QKK284" s="224"/>
      <c r="QKL284" s="224"/>
      <c r="QKM284" s="224"/>
      <c r="QKN284" s="225">
        <f t="shared" ref="QKN284" si="1790">SUM(QKG284:QKM284)</f>
        <v>0</v>
      </c>
      <c r="QKO284" s="216" t="s">
        <v>875</v>
      </c>
      <c r="QKP284" s="218" t="s">
        <v>705</v>
      </c>
      <c r="QKQ284" s="219" t="s">
        <v>10</v>
      </c>
      <c r="QKR284" s="220" t="s">
        <v>669</v>
      </c>
      <c r="QKS284" s="183">
        <v>1965</v>
      </c>
      <c r="QKT284" s="177" t="s">
        <v>876</v>
      </c>
      <c r="QKU284" s="31" t="s">
        <v>337</v>
      </c>
      <c r="QKV284" s="221" t="s">
        <v>555</v>
      </c>
      <c r="QKW284" s="222">
        <v>0</v>
      </c>
      <c r="QKX284" s="222">
        <v>0</v>
      </c>
      <c r="QKY284" s="224"/>
      <c r="QKZ284" s="222"/>
      <c r="QLA284" s="224"/>
      <c r="QLB284" s="224"/>
      <c r="QLC284" s="224"/>
      <c r="QLD284" s="225">
        <f t="shared" ref="QLD284" si="1791">SUM(QKW284:QLC284)</f>
        <v>0</v>
      </c>
      <c r="QLE284" s="216" t="s">
        <v>875</v>
      </c>
      <c r="QLF284" s="218" t="s">
        <v>705</v>
      </c>
      <c r="QLG284" s="219" t="s">
        <v>10</v>
      </c>
      <c r="QLH284" s="220" t="s">
        <v>669</v>
      </c>
      <c r="QLI284" s="183">
        <v>1965</v>
      </c>
      <c r="QLJ284" s="177" t="s">
        <v>876</v>
      </c>
      <c r="QLK284" s="31" t="s">
        <v>337</v>
      </c>
      <c r="QLL284" s="221" t="s">
        <v>555</v>
      </c>
      <c r="QLM284" s="222">
        <v>0</v>
      </c>
      <c r="QLN284" s="222">
        <v>0</v>
      </c>
      <c r="QLO284" s="224"/>
      <c r="QLP284" s="222"/>
      <c r="QLQ284" s="224"/>
      <c r="QLR284" s="224"/>
      <c r="QLS284" s="224"/>
      <c r="QLT284" s="225">
        <f t="shared" ref="QLT284" si="1792">SUM(QLM284:QLS284)</f>
        <v>0</v>
      </c>
      <c r="QLU284" s="216" t="s">
        <v>875</v>
      </c>
      <c r="QLV284" s="218" t="s">
        <v>705</v>
      </c>
      <c r="QLW284" s="219" t="s">
        <v>10</v>
      </c>
      <c r="QLX284" s="220" t="s">
        <v>669</v>
      </c>
      <c r="QLY284" s="183">
        <v>1965</v>
      </c>
      <c r="QLZ284" s="177" t="s">
        <v>876</v>
      </c>
      <c r="QMA284" s="31" t="s">
        <v>337</v>
      </c>
      <c r="QMB284" s="221" t="s">
        <v>555</v>
      </c>
      <c r="QMC284" s="222">
        <v>0</v>
      </c>
      <c r="QMD284" s="222">
        <v>0</v>
      </c>
      <c r="QME284" s="224"/>
      <c r="QMF284" s="222"/>
      <c r="QMG284" s="224"/>
      <c r="QMH284" s="224"/>
      <c r="QMI284" s="224"/>
      <c r="QMJ284" s="225">
        <f t="shared" ref="QMJ284" si="1793">SUM(QMC284:QMI284)</f>
        <v>0</v>
      </c>
      <c r="QMK284" s="216" t="s">
        <v>875</v>
      </c>
      <c r="QML284" s="218" t="s">
        <v>705</v>
      </c>
      <c r="QMM284" s="219" t="s">
        <v>10</v>
      </c>
      <c r="QMN284" s="220" t="s">
        <v>669</v>
      </c>
      <c r="QMO284" s="183">
        <v>1965</v>
      </c>
      <c r="QMP284" s="177" t="s">
        <v>876</v>
      </c>
      <c r="QMQ284" s="31" t="s">
        <v>337</v>
      </c>
      <c r="QMR284" s="221" t="s">
        <v>555</v>
      </c>
      <c r="QMS284" s="222">
        <v>0</v>
      </c>
      <c r="QMT284" s="222">
        <v>0</v>
      </c>
      <c r="QMU284" s="224"/>
      <c r="QMV284" s="222"/>
      <c r="QMW284" s="224"/>
      <c r="QMX284" s="224"/>
      <c r="QMY284" s="224"/>
      <c r="QMZ284" s="225">
        <f t="shared" ref="QMZ284" si="1794">SUM(QMS284:QMY284)</f>
        <v>0</v>
      </c>
      <c r="QNA284" s="216" t="s">
        <v>875</v>
      </c>
      <c r="QNB284" s="218" t="s">
        <v>705</v>
      </c>
      <c r="QNC284" s="219" t="s">
        <v>10</v>
      </c>
      <c r="QND284" s="220" t="s">
        <v>669</v>
      </c>
      <c r="QNE284" s="183">
        <v>1965</v>
      </c>
      <c r="QNF284" s="177" t="s">
        <v>876</v>
      </c>
      <c r="QNG284" s="31" t="s">
        <v>337</v>
      </c>
      <c r="QNH284" s="221" t="s">
        <v>555</v>
      </c>
      <c r="QNI284" s="222">
        <v>0</v>
      </c>
      <c r="QNJ284" s="222">
        <v>0</v>
      </c>
      <c r="QNK284" s="224"/>
      <c r="QNL284" s="222"/>
      <c r="QNM284" s="224"/>
      <c r="QNN284" s="224"/>
      <c r="QNO284" s="224"/>
      <c r="QNP284" s="225">
        <f t="shared" ref="QNP284" si="1795">SUM(QNI284:QNO284)</f>
        <v>0</v>
      </c>
      <c r="QNQ284" s="216" t="s">
        <v>875</v>
      </c>
      <c r="QNR284" s="218" t="s">
        <v>705</v>
      </c>
      <c r="QNS284" s="219" t="s">
        <v>10</v>
      </c>
      <c r="QNT284" s="220" t="s">
        <v>669</v>
      </c>
      <c r="QNU284" s="183">
        <v>1965</v>
      </c>
      <c r="QNV284" s="177" t="s">
        <v>876</v>
      </c>
      <c r="QNW284" s="31" t="s">
        <v>337</v>
      </c>
      <c r="QNX284" s="221" t="s">
        <v>555</v>
      </c>
      <c r="QNY284" s="222">
        <v>0</v>
      </c>
      <c r="QNZ284" s="222">
        <v>0</v>
      </c>
      <c r="QOA284" s="224"/>
      <c r="QOB284" s="222"/>
      <c r="QOC284" s="224"/>
      <c r="QOD284" s="224"/>
      <c r="QOE284" s="224"/>
      <c r="QOF284" s="225">
        <f t="shared" ref="QOF284" si="1796">SUM(QNY284:QOE284)</f>
        <v>0</v>
      </c>
      <c r="QOG284" s="216" t="s">
        <v>875</v>
      </c>
      <c r="QOH284" s="218" t="s">
        <v>705</v>
      </c>
      <c r="QOI284" s="219" t="s">
        <v>10</v>
      </c>
      <c r="QOJ284" s="220" t="s">
        <v>669</v>
      </c>
      <c r="QOK284" s="183">
        <v>1965</v>
      </c>
      <c r="QOL284" s="177" t="s">
        <v>876</v>
      </c>
      <c r="QOM284" s="31" t="s">
        <v>337</v>
      </c>
      <c r="QON284" s="221" t="s">
        <v>555</v>
      </c>
      <c r="QOO284" s="222">
        <v>0</v>
      </c>
      <c r="QOP284" s="222">
        <v>0</v>
      </c>
      <c r="QOQ284" s="224"/>
      <c r="QOR284" s="222"/>
      <c r="QOS284" s="224"/>
      <c r="QOT284" s="224"/>
      <c r="QOU284" s="224"/>
      <c r="QOV284" s="225">
        <f t="shared" ref="QOV284" si="1797">SUM(QOO284:QOU284)</f>
        <v>0</v>
      </c>
      <c r="QOW284" s="216" t="s">
        <v>875</v>
      </c>
      <c r="QOX284" s="218" t="s">
        <v>705</v>
      </c>
      <c r="QOY284" s="219" t="s">
        <v>10</v>
      </c>
      <c r="QOZ284" s="220" t="s">
        <v>669</v>
      </c>
      <c r="QPA284" s="183">
        <v>1965</v>
      </c>
      <c r="QPB284" s="177" t="s">
        <v>876</v>
      </c>
      <c r="QPC284" s="31" t="s">
        <v>337</v>
      </c>
      <c r="QPD284" s="221" t="s">
        <v>555</v>
      </c>
      <c r="QPE284" s="222">
        <v>0</v>
      </c>
      <c r="QPF284" s="222">
        <v>0</v>
      </c>
      <c r="QPG284" s="224"/>
      <c r="QPH284" s="222"/>
      <c r="QPI284" s="224"/>
      <c r="QPJ284" s="224"/>
      <c r="QPK284" s="224"/>
      <c r="QPL284" s="225">
        <f t="shared" ref="QPL284" si="1798">SUM(QPE284:QPK284)</f>
        <v>0</v>
      </c>
      <c r="QPM284" s="216" t="s">
        <v>875</v>
      </c>
      <c r="QPN284" s="218" t="s">
        <v>705</v>
      </c>
      <c r="QPO284" s="219" t="s">
        <v>10</v>
      </c>
      <c r="QPP284" s="220" t="s">
        <v>669</v>
      </c>
      <c r="QPQ284" s="183">
        <v>1965</v>
      </c>
      <c r="QPR284" s="177" t="s">
        <v>876</v>
      </c>
      <c r="QPS284" s="31" t="s">
        <v>337</v>
      </c>
      <c r="QPT284" s="221" t="s">
        <v>555</v>
      </c>
      <c r="QPU284" s="222">
        <v>0</v>
      </c>
      <c r="QPV284" s="222">
        <v>0</v>
      </c>
      <c r="QPW284" s="224"/>
      <c r="QPX284" s="222"/>
      <c r="QPY284" s="224"/>
      <c r="QPZ284" s="224"/>
      <c r="QQA284" s="224"/>
      <c r="QQB284" s="225">
        <f t="shared" ref="QQB284" si="1799">SUM(QPU284:QQA284)</f>
        <v>0</v>
      </c>
      <c r="QQC284" s="216" t="s">
        <v>875</v>
      </c>
      <c r="QQD284" s="218" t="s">
        <v>705</v>
      </c>
      <c r="QQE284" s="219" t="s">
        <v>10</v>
      </c>
      <c r="QQF284" s="220" t="s">
        <v>669</v>
      </c>
      <c r="QQG284" s="183">
        <v>1965</v>
      </c>
      <c r="QQH284" s="177" t="s">
        <v>876</v>
      </c>
      <c r="QQI284" s="31" t="s">
        <v>337</v>
      </c>
      <c r="QQJ284" s="221" t="s">
        <v>555</v>
      </c>
      <c r="QQK284" s="222">
        <v>0</v>
      </c>
      <c r="QQL284" s="222">
        <v>0</v>
      </c>
      <c r="QQM284" s="224"/>
      <c r="QQN284" s="222"/>
      <c r="QQO284" s="224"/>
      <c r="QQP284" s="224"/>
      <c r="QQQ284" s="224"/>
      <c r="QQR284" s="225">
        <f t="shared" ref="QQR284" si="1800">SUM(QQK284:QQQ284)</f>
        <v>0</v>
      </c>
      <c r="QQS284" s="216" t="s">
        <v>875</v>
      </c>
      <c r="QQT284" s="218" t="s">
        <v>705</v>
      </c>
      <c r="QQU284" s="219" t="s">
        <v>10</v>
      </c>
      <c r="QQV284" s="220" t="s">
        <v>669</v>
      </c>
      <c r="QQW284" s="183">
        <v>1965</v>
      </c>
      <c r="QQX284" s="177" t="s">
        <v>876</v>
      </c>
      <c r="QQY284" s="31" t="s">
        <v>337</v>
      </c>
      <c r="QQZ284" s="221" t="s">
        <v>555</v>
      </c>
      <c r="QRA284" s="222">
        <v>0</v>
      </c>
      <c r="QRB284" s="222">
        <v>0</v>
      </c>
      <c r="QRC284" s="224"/>
      <c r="QRD284" s="222"/>
      <c r="QRE284" s="224"/>
      <c r="QRF284" s="224"/>
      <c r="QRG284" s="224"/>
      <c r="QRH284" s="225">
        <f t="shared" ref="QRH284" si="1801">SUM(QRA284:QRG284)</f>
        <v>0</v>
      </c>
      <c r="QRI284" s="216" t="s">
        <v>875</v>
      </c>
      <c r="QRJ284" s="218" t="s">
        <v>705</v>
      </c>
      <c r="QRK284" s="219" t="s">
        <v>10</v>
      </c>
      <c r="QRL284" s="220" t="s">
        <v>669</v>
      </c>
      <c r="QRM284" s="183">
        <v>1965</v>
      </c>
      <c r="QRN284" s="177" t="s">
        <v>876</v>
      </c>
      <c r="QRO284" s="31" t="s">
        <v>337</v>
      </c>
      <c r="QRP284" s="221" t="s">
        <v>555</v>
      </c>
      <c r="QRQ284" s="222">
        <v>0</v>
      </c>
      <c r="QRR284" s="222">
        <v>0</v>
      </c>
      <c r="QRS284" s="224"/>
      <c r="QRT284" s="222"/>
      <c r="QRU284" s="224"/>
      <c r="QRV284" s="224"/>
      <c r="QRW284" s="224"/>
      <c r="QRX284" s="225">
        <f t="shared" ref="QRX284" si="1802">SUM(QRQ284:QRW284)</f>
        <v>0</v>
      </c>
      <c r="QRY284" s="216" t="s">
        <v>875</v>
      </c>
      <c r="QRZ284" s="218" t="s">
        <v>705</v>
      </c>
      <c r="QSA284" s="219" t="s">
        <v>10</v>
      </c>
      <c r="QSB284" s="220" t="s">
        <v>669</v>
      </c>
      <c r="QSC284" s="183">
        <v>1965</v>
      </c>
      <c r="QSD284" s="177" t="s">
        <v>876</v>
      </c>
      <c r="QSE284" s="31" t="s">
        <v>337</v>
      </c>
      <c r="QSF284" s="221" t="s">
        <v>555</v>
      </c>
      <c r="QSG284" s="222">
        <v>0</v>
      </c>
      <c r="QSH284" s="222">
        <v>0</v>
      </c>
      <c r="QSI284" s="224"/>
      <c r="QSJ284" s="222"/>
      <c r="QSK284" s="224"/>
      <c r="QSL284" s="224"/>
      <c r="QSM284" s="224"/>
      <c r="QSN284" s="225">
        <f t="shared" ref="QSN284" si="1803">SUM(QSG284:QSM284)</f>
        <v>0</v>
      </c>
      <c r="QSO284" s="216" t="s">
        <v>875</v>
      </c>
      <c r="QSP284" s="218" t="s">
        <v>705</v>
      </c>
      <c r="QSQ284" s="219" t="s">
        <v>10</v>
      </c>
      <c r="QSR284" s="220" t="s">
        <v>669</v>
      </c>
      <c r="QSS284" s="183">
        <v>1965</v>
      </c>
      <c r="QST284" s="177" t="s">
        <v>876</v>
      </c>
      <c r="QSU284" s="31" t="s">
        <v>337</v>
      </c>
      <c r="QSV284" s="221" t="s">
        <v>555</v>
      </c>
      <c r="QSW284" s="222">
        <v>0</v>
      </c>
      <c r="QSX284" s="222">
        <v>0</v>
      </c>
      <c r="QSY284" s="224"/>
      <c r="QSZ284" s="222"/>
      <c r="QTA284" s="224"/>
      <c r="QTB284" s="224"/>
      <c r="QTC284" s="224"/>
      <c r="QTD284" s="225">
        <f t="shared" ref="QTD284" si="1804">SUM(QSW284:QTC284)</f>
        <v>0</v>
      </c>
      <c r="QTE284" s="216" t="s">
        <v>875</v>
      </c>
      <c r="QTF284" s="218" t="s">
        <v>705</v>
      </c>
      <c r="QTG284" s="219" t="s">
        <v>10</v>
      </c>
      <c r="QTH284" s="220" t="s">
        <v>669</v>
      </c>
      <c r="QTI284" s="183">
        <v>1965</v>
      </c>
      <c r="QTJ284" s="177" t="s">
        <v>876</v>
      </c>
      <c r="QTK284" s="31" t="s">
        <v>337</v>
      </c>
      <c r="QTL284" s="221" t="s">
        <v>555</v>
      </c>
      <c r="QTM284" s="222">
        <v>0</v>
      </c>
      <c r="QTN284" s="222">
        <v>0</v>
      </c>
      <c r="QTO284" s="224"/>
      <c r="QTP284" s="222"/>
      <c r="QTQ284" s="224"/>
      <c r="QTR284" s="224"/>
      <c r="QTS284" s="224"/>
      <c r="QTT284" s="225">
        <f t="shared" ref="QTT284" si="1805">SUM(QTM284:QTS284)</f>
        <v>0</v>
      </c>
      <c r="QTU284" s="216" t="s">
        <v>875</v>
      </c>
      <c r="QTV284" s="218" t="s">
        <v>705</v>
      </c>
      <c r="QTW284" s="219" t="s">
        <v>10</v>
      </c>
      <c r="QTX284" s="220" t="s">
        <v>669</v>
      </c>
      <c r="QTY284" s="183">
        <v>1965</v>
      </c>
      <c r="QTZ284" s="177" t="s">
        <v>876</v>
      </c>
      <c r="QUA284" s="31" t="s">
        <v>337</v>
      </c>
      <c r="QUB284" s="221" t="s">
        <v>555</v>
      </c>
      <c r="QUC284" s="222">
        <v>0</v>
      </c>
      <c r="QUD284" s="222">
        <v>0</v>
      </c>
      <c r="QUE284" s="224"/>
      <c r="QUF284" s="222"/>
      <c r="QUG284" s="224"/>
      <c r="QUH284" s="224"/>
      <c r="QUI284" s="224"/>
      <c r="QUJ284" s="225">
        <f t="shared" ref="QUJ284" si="1806">SUM(QUC284:QUI284)</f>
        <v>0</v>
      </c>
      <c r="QUK284" s="216" t="s">
        <v>875</v>
      </c>
      <c r="QUL284" s="218" t="s">
        <v>705</v>
      </c>
      <c r="QUM284" s="219" t="s">
        <v>10</v>
      </c>
      <c r="QUN284" s="220" t="s">
        <v>669</v>
      </c>
      <c r="QUO284" s="183">
        <v>1965</v>
      </c>
      <c r="QUP284" s="177" t="s">
        <v>876</v>
      </c>
      <c r="QUQ284" s="31" t="s">
        <v>337</v>
      </c>
      <c r="QUR284" s="221" t="s">
        <v>555</v>
      </c>
      <c r="QUS284" s="222">
        <v>0</v>
      </c>
      <c r="QUT284" s="222">
        <v>0</v>
      </c>
      <c r="QUU284" s="224"/>
      <c r="QUV284" s="222"/>
      <c r="QUW284" s="224"/>
      <c r="QUX284" s="224"/>
      <c r="QUY284" s="224"/>
      <c r="QUZ284" s="225">
        <f t="shared" ref="QUZ284" si="1807">SUM(QUS284:QUY284)</f>
        <v>0</v>
      </c>
      <c r="QVA284" s="216" t="s">
        <v>875</v>
      </c>
      <c r="QVB284" s="218" t="s">
        <v>705</v>
      </c>
      <c r="QVC284" s="219" t="s">
        <v>10</v>
      </c>
      <c r="QVD284" s="220" t="s">
        <v>669</v>
      </c>
      <c r="QVE284" s="183">
        <v>1965</v>
      </c>
      <c r="QVF284" s="177" t="s">
        <v>876</v>
      </c>
      <c r="QVG284" s="31" t="s">
        <v>337</v>
      </c>
      <c r="QVH284" s="221" t="s">
        <v>555</v>
      </c>
      <c r="QVI284" s="222">
        <v>0</v>
      </c>
      <c r="QVJ284" s="222">
        <v>0</v>
      </c>
      <c r="QVK284" s="224"/>
      <c r="QVL284" s="222"/>
      <c r="QVM284" s="224"/>
      <c r="QVN284" s="224"/>
      <c r="QVO284" s="224"/>
      <c r="QVP284" s="225">
        <f t="shared" ref="QVP284" si="1808">SUM(QVI284:QVO284)</f>
        <v>0</v>
      </c>
      <c r="QVQ284" s="216" t="s">
        <v>875</v>
      </c>
      <c r="QVR284" s="218" t="s">
        <v>705</v>
      </c>
      <c r="QVS284" s="219" t="s">
        <v>10</v>
      </c>
      <c r="QVT284" s="220" t="s">
        <v>669</v>
      </c>
      <c r="QVU284" s="183">
        <v>1965</v>
      </c>
      <c r="QVV284" s="177" t="s">
        <v>876</v>
      </c>
      <c r="QVW284" s="31" t="s">
        <v>337</v>
      </c>
      <c r="QVX284" s="221" t="s">
        <v>555</v>
      </c>
      <c r="QVY284" s="222">
        <v>0</v>
      </c>
      <c r="QVZ284" s="222">
        <v>0</v>
      </c>
      <c r="QWA284" s="224"/>
      <c r="QWB284" s="222"/>
      <c r="QWC284" s="224"/>
      <c r="QWD284" s="224"/>
      <c r="QWE284" s="224"/>
      <c r="QWF284" s="225">
        <f t="shared" ref="QWF284" si="1809">SUM(QVY284:QWE284)</f>
        <v>0</v>
      </c>
      <c r="QWG284" s="216" t="s">
        <v>875</v>
      </c>
      <c r="QWH284" s="218" t="s">
        <v>705</v>
      </c>
      <c r="QWI284" s="219" t="s">
        <v>10</v>
      </c>
      <c r="QWJ284" s="220" t="s">
        <v>669</v>
      </c>
      <c r="QWK284" s="183">
        <v>1965</v>
      </c>
      <c r="QWL284" s="177" t="s">
        <v>876</v>
      </c>
      <c r="QWM284" s="31" t="s">
        <v>337</v>
      </c>
      <c r="QWN284" s="221" t="s">
        <v>555</v>
      </c>
      <c r="QWO284" s="222">
        <v>0</v>
      </c>
      <c r="QWP284" s="222">
        <v>0</v>
      </c>
      <c r="QWQ284" s="224"/>
      <c r="QWR284" s="222"/>
      <c r="QWS284" s="224"/>
      <c r="QWT284" s="224"/>
      <c r="QWU284" s="224"/>
      <c r="QWV284" s="225">
        <f t="shared" ref="QWV284" si="1810">SUM(QWO284:QWU284)</f>
        <v>0</v>
      </c>
      <c r="QWW284" s="216" t="s">
        <v>875</v>
      </c>
      <c r="QWX284" s="218" t="s">
        <v>705</v>
      </c>
      <c r="QWY284" s="219" t="s">
        <v>10</v>
      </c>
      <c r="QWZ284" s="220" t="s">
        <v>669</v>
      </c>
      <c r="QXA284" s="183">
        <v>1965</v>
      </c>
      <c r="QXB284" s="177" t="s">
        <v>876</v>
      </c>
      <c r="QXC284" s="31" t="s">
        <v>337</v>
      </c>
      <c r="QXD284" s="221" t="s">
        <v>555</v>
      </c>
      <c r="QXE284" s="222">
        <v>0</v>
      </c>
      <c r="QXF284" s="222">
        <v>0</v>
      </c>
      <c r="QXG284" s="224"/>
      <c r="QXH284" s="222"/>
      <c r="QXI284" s="224"/>
      <c r="QXJ284" s="224"/>
      <c r="QXK284" s="224"/>
      <c r="QXL284" s="225">
        <f t="shared" ref="QXL284" si="1811">SUM(QXE284:QXK284)</f>
        <v>0</v>
      </c>
      <c r="QXM284" s="216" t="s">
        <v>875</v>
      </c>
      <c r="QXN284" s="218" t="s">
        <v>705</v>
      </c>
      <c r="QXO284" s="219" t="s">
        <v>10</v>
      </c>
      <c r="QXP284" s="220" t="s">
        <v>669</v>
      </c>
      <c r="QXQ284" s="183">
        <v>1965</v>
      </c>
      <c r="QXR284" s="177" t="s">
        <v>876</v>
      </c>
      <c r="QXS284" s="31" t="s">
        <v>337</v>
      </c>
      <c r="QXT284" s="221" t="s">
        <v>555</v>
      </c>
      <c r="QXU284" s="222">
        <v>0</v>
      </c>
      <c r="QXV284" s="222">
        <v>0</v>
      </c>
      <c r="QXW284" s="224"/>
      <c r="QXX284" s="222"/>
      <c r="QXY284" s="224"/>
      <c r="QXZ284" s="224"/>
      <c r="QYA284" s="224"/>
      <c r="QYB284" s="225">
        <f t="shared" ref="QYB284" si="1812">SUM(QXU284:QYA284)</f>
        <v>0</v>
      </c>
      <c r="QYC284" s="216" t="s">
        <v>875</v>
      </c>
      <c r="QYD284" s="218" t="s">
        <v>705</v>
      </c>
      <c r="QYE284" s="219" t="s">
        <v>10</v>
      </c>
      <c r="QYF284" s="220" t="s">
        <v>669</v>
      </c>
      <c r="QYG284" s="183">
        <v>1965</v>
      </c>
      <c r="QYH284" s="177" t="s">
        <v>876</v>
      </c>
      <c r="QYI284" s="31" t="s">
        <v>337</v>
      </c>
      <c r="QYJ284" s="221" t="s">
        <v>555</v>
      </c>
      <c r="QYK284" s="222">
        <v>0</v>
      </c>
      <c r="QYL284" s="222">
        <v>0</v>
      </c>
      <c r="QYM284" s="224"/>
      <c r="QYN284" s="222"/>
      <c r="QYO284" s="224"/>
      <c r="QYP284" s="224"/>
      <c r="QYQ284" s="224"/>
      <c r="QYR284" s="225">
        <f t="shared" ref="QYR284" si="1813">SUM(QYK284:QYQ284)</f>
        <v>0</v>
      </c>
      <c r="QYS284" s="216" t="s">
        <v>875</v>
      </c>
      <c r="QYT284" s="218" t="s">
        <v>705</v>
      </c>
      <c r="QYU284" s="219" t="s">
        <v>10</v>
      </c>
      <c r="QYV284" s="220" t="s">
        <v>669</v>
      </c>
      <c r="QYW284" s="183">
        <v>1965</v>
      </c>
      <c r="QYX284" s="177" t="s">
        <v>876</v>
      </c>
      <c r="QYY284" s="31" t="s">
        <v>337</v>
      </c>
      <c r="QYZ284" s="221" t="s">
        <v>555</v>
      </c>
      <c r="QZA284" s="222">
        <v>0</v>
      </c>
      <c r="QZB284" s="222">
        <v>0</v>
      </c>
      <c r="QZC284" s="224"/>
      <c r="QZD284" s="222"/>
      <c r="QZE284" s="224"/>
      <c r="QZF284" s="224"/>
      <c r="QZG284" s="224"/>
      <c r="QZH284" s="225">
        <f t="shared" ref="QZH284" si="1814">SUM(QZA284:QZG284)</f>
        <v>0</v>
      </c>
      <c r="QZI284" s="216" t="s">
        <v>875</v>
      </c>
      <c r="QZJ284" s="218" t="s">
        <v>705</v>
      </c>
      <c r="QZK284" s="219" t="s">
        <v>10</v>
      </c>
      <c r="QZL284" s="220" t="s">
        <v>669</v>
      </c>
      <c r="QZM284" s="183">
        <v>1965</v>
      </c>
      <c r="QZN284" s="177" t="s">
        <v>876</v>
      </c>
      <c r="QZO284" s="31" t="s">
        <v>337</v>
      </c>
      <c r="QZP284" s="221" t="s">
        <v>555</v>
      </c>
      <c r="QZQ284" s="222">
        <v>0</v>
      </c>
      <c r="QZR284" s="222">
        <v>0</v>
      </c>
      <c r="QZS284" s="224"/>
      <c r="QZT284" s="222"/>
      <c r="QZU284" s="224"/>
      <c r="QZV284" s="224"/>
      <c r="QZW284" s="224"/>
      <c r="QZX284" s="225">
        <f t="shared" ref="QZX284" si="1815">SUM(QZQ284:QZW284)</f>
        <v>0</v>
      </c>
      <c r="QZY284" s="216" t="s">
        <v>875</v>
      </c>
      <c r="QZZ284" s="218" t="s">
        <v>705</v>
      </c>
      <c r="RAA284" s="219" t="s">
        <v>10</v>
      </c>
      <c r="RAB284" s="220" t="s">
        <v>669</v>
      </c>
      <c r="RAC284" s="183">
        <v>1965</v>
      </c>
      <c r="RAD284" s="177" t="s">
        <v>876</v>
      </c>
      <c r="RAE284" s="31" t="s">
        <v>337</v>
      </c>
      <c r="RAF284" s="221" t="s">
        <v>555</v>
      </c>
      <c r="RAG284" s="222">
        <v>0</v>
      </c>
      <c r="RAH284" s="222">
        <v>0</v>
      </c>
      <c r="RAI284" s="224"/>
      <c r="RAJ284" s="222"/>
      <c r="RAK284" s="224"/>
      <c r="RAL284" s="224"/>
      <c r="RAM284" s="224"/>
      <c r="RAN284" s="225">
        <f t="shared" ref="RAN284" si="1816">SUM(RAG284:RAM284)</f>
        <v>0</v>
      </c>
      <c r="RAO284" s="216" t="s">
        <v>875</v>
      </c>
      <c r="RAP284" s="218" t="s">
        <v>705</v>
      </c>
      <c r="RAQ284" s="219" t="s">
        <v>10</v>
      </c>
      <c r="RAR284" s="220" t="s">
        <v>669</v>
      </c>
      <c r="RAS284" s="183">
        <v>1965</v>
      </c>
      <c r="RAT284" s="177" t="s">
        <v>876</v>
      </c>
      <c r="RAU284" s="31" t="s">
        <v>337</v>
      </c>
      <c r="RAV284" s="221" t="s">
        <v>555</v>
      </c>
      <c r="RAW284" s="222">
        <v>0</v>
      </c>
      <c r="RAX284" s="222">
        <v>0</v>
      </c>
      <c r="RAY284" s="224"/>
      <c r="RAZ284" s="222"/>
      <c r="RBA284" s="224"/>
      <c r="RBB284" s="224"/>
      <c r="RBC284" s="224"/>
      <c r="RBD284" s="225">
        <f t="shared" ref="RBD284" si="1817">SUM(RAW284:RBC284)</f>
        <v>0</v>
      </c>
      <c r="RBE284" s="216" t="s">
        <v>875</v>
      </c>
      <c r="RBF284" s="218" t="s">
        <v>705</v>
      </c>
      <c r="RBG284" s="219" t="s">
        <v>10</v>
      </c>
      <c r="RBH284" s="220" t="s">
        <v>669</v>
      </c>
      <c r="RBI284" s="183">
        <v>1965</v>
      </c>
      <c r="RBJ284" s="177" t="s">
        <v>876</v>
      </c>
      <c r="RBK284" s="31" t="s">
        <v>337</v>
      </c>
      <c r="RBL284" s="221" t="s">
        <v>555</v>
      </c>
      <c r="RBM284" s="222">
        <v>0</v>
      </c>
      <c r="RBN284" s="222">
        <v>0</v>
      </c>
      <c r="RBO284" s="224"/>
      <c r="RBP284" s="222"/>
      <c r="RBQ284" s="224"/>
      <c r="RBR284" s="224"/>
      <c r="RBS284" s="224"/>
      <c r="RBT284" s="225">
        <f t="shared" ref="RBT284" si="1818">SUM(RBM284:RBS284)</f>
        <v>0</v>
      </c>
      <c r="RBU284" s="216" t="s">
        <v>875</v>
      </c>
      <c r="RBV284" s="218" t="s">
        <v>705</v>
      </c>
      <c r="RBW284" s="219" t="s">
        <v>10</v>
      </c>
      <c r="RBX284" s="220" t="s">
        <v>669</v>
      </c>
      <c r="RBY284" s="183">
        <v>1965</v>
      </c>
      <c r="RBZ284" s="177" t="s">
        <v>876</v>
      </c>
      <c r="RCA284" s="31" t="s">
        <v>337</v>
      </c>
      <c r="RCB284" s="221" t="s">
        <v>555</v>
      </c>
      <c r="RCC284" s="222">
        <v>0</v>
      </c>
      <c r="RCD284" s="222">
        <v>0</v>
      </c>
      <c r="RCE284" s="224"/>
      <c r="RCF284" s="222"/>
      <c r="RCG284" s="224"/>
      <c r="RCH284" s="224"/>
      <c r="RCI284" s="224"/>
      <c r="RCJ284" s="225">
        <f t="shared" ref="RCJ284" si="1819">SUM(RCC284:RCI284)</f>
        <v>0</v>
      </c>
      <c r="RCK284" s="216" t="s">
        <v>875</v>
      </c>
      <c r="RCL284" s="218" t="s">
        <v>705</v>
      </c>
      <c r="RCM284" s="219" t="s">
        <v>10</v>
      </c>
      <c r="RCN284" s="220" t="s">
        <v>669</v>
      </c>
      <c r="RCO284" s="183">
        <v>1965</v>
      </c>
      <c r="RCP284" s="177" t="s">
        <v>876</v>
      </c>
      <c r="RCQ284" s="31" t="s">
        <v>337</v>
      </c>
      <c r="RCR284" s="221" t="s">
        <v>555</v>
      </c>
      <c r="RCS284" s="222">
        <v>0</v>
      </c>
      <c r="RCT284" s="222">
        <v>0</v>
      </c>
      <c r="RCU284" s="224"/>
      <c r="RCV284" s="222"/>
      <c r="RCW284" s="224"/>
      <c r="RCX284" s="224"/>
      <c r="RCY284" s="224"/>
      <c r="RCZ284" s="225">
        <f t="shared" ref="RCZ284" si="1820">SUM(RCS284:RCY284)</f>
        <v>0</v>
      </c>
      <c r="RDA284" s="216" t="s">
        <v>875</v>
      </c>
      <c r="RDB284" s="218" t="s">
        <v>705</v>
      </c>
      <c r="RDC284" s="219" t="s">
        <v>10</v>
      </c>
      <c r="RDD284" s="220" t="s">
        <v>669</v>
      </c>
      <c r="RDE284" s="183">
        <v>1965</v>
      </c>
      <c r="RDF284" s="177" t="s">
        <v>876</v>
      </c>
      <c r="RDG284" s="31" t="s">
        <v>337</v>
      </c>
      <c r="RDH284" s="221" t="s">
        <v>555</v>
      </c>
      <c r="RDI284" s="222">
        <v>0</v>
      </c>
      <c r="RDJ284" s="222">
        <v>0</v>
      </c>
      <c r="RDK284" s="224"/>
      <c r="RDL284" s="222"/>
      <c r="RDM284" s="224"/>
      <c r="RDN284" s="224"/>
      <c r="RDO284" s="224"/>
      <c r="RDP284" s="225">
        <f t="shared" ref="RDP284" si="1821">SUM(RDI284:RDO284)</f>
        <v>0</v>
      </c>
      <c r="RDQ284" s="216" t="s">
        <v>875</v>
      </c>
      <c r="RDR284" s="218" t="s">
        <v>705</v>
      </c>
      <c r="RDS284" s="219" t="s">
        <v>10</v>
      </c>
      <c r="RDT284" s="220" t="s">
        <v>669</v>
      </c>
      <c r="RDU284" s="183">
        <v>1965</v>
      </c>
      <c r="RDV284" s="177" t="s">
        <v>876</v>
      </c>
      <c r="RDW284" s="31" t="s">
        <v>337</v>
      </c>
      <c r="RDX284" s="221" t="s">
        <v>555</v>
      </c>
      <c r="RDY284" s="222">
        <v>0</v>
      </c>
      <c r="RDZ284" s="222">
        <v>0</v>
      </c>
      <c r="REA284" s="224"/>
      <c r="REB284" s="222"/>
      <c r="REC284" s="224"/>
      <c r="RED284" s="224"/>
      <c r="REE284" s="224"/>
      <c r="REF284" s="225">
        <f t="shared" ref="REF284" si="1822">SUM(RDY284:REE284)</f>
        <v>0</v>
      </c>
      <c r="REG284" s="216" t="s">
        <v>875</v>
      </c>
      <c r="REH284" s="218" t="s">
        <v>705</v>
      </c>
      <c r="REI284" s="219" t="s">
        <v>10</v>
      </c>
      <c r="REJ284" s="220" t="s">
        <v>669</v>
      </c>
      <c r="REK284" s="183">
        <v>1965</v>
      </c>
      <c r="REL284" s="177" t="s">
        <v>876</v>
      </c>
      <c r="REM284" s="31" t="s">
        <v>337</v>
      </c>
      <c r="REN284" s="221" t="s">
        <v>555</v>
      </c>
      <c r="REO284" s="222">
        <v>0</v>
      </c>
      <c r="REP284" s="222">
        <v>0</v>
      </c>
      <c r="REQ284" s="224"/>
      <c r="RER284" s="222"/>
      <c r="RES284" s="224"/>
      <c r="RET284" s="224"/>
      <c r="REU284" s="224"/>
      <c r="REV284" s="225">
        <f t="shared" ref="REV284" si="1823">SUM(REO284:REU284)</f>
        <v>0</v>
      </c>
      <c r="REW284" s="216" t="s">
        <v>875</v>
      </c>
      <c r="REX284" s="218" t="s">
        <v>705</v>
      </c>
      <c r="REY284" s="219" t="s">
        <v>10</v>
      </c>
      <c r="REZ284" s="220" t="s">
        <v>669</v>
      </c>
      <c r="RFA284" s="183">
        <v>1965</v>
      </c>
      <c r="RFB284" s="177" t="s">
        <v>876</v>
      </c>
      <c r="RFC284" s="31" t="s">
        <v>337</v>
      </c>
      <c r="RFD284" s="221" t="s">
        <v>555</v>
      </c>
      <c r="RFE284" s="222">
        <v>0</v>
      </c>
      <c r="RFF284" s="222">
        <v>0</v>
      </c>
      <c r="RFG284" s="224"/>
      <c r="RFH284" s="222"/>
      <c r="RFI284" s="224"/>
      <c r="RFJ284" s="224"/>
      <c r="RFK284" s="224"/>
      <c r="RFL284" s="225">
        <f t="shared" ref="RFL284" si="1824">SUM(RFE284:RFK284)</f>
        <v>0</v>
      </c>
      <c r="RFM284" s="216" t="s">
        <v>875</v>
      </c>
      <c r="RFN284" s="218" t="s">
        <v>705</v>
      </c>
      <c r="RFO284" s="219" t="s">
        <v>10</v>
      </c>
      <c r="RFP284" s="220" t="s">
        <v>669</v>
      </c>
      <c r="RFQ284" s="183">
        <v>1965</v>
      </c>
      <c r="RFR284" s="177" t="s">
        <v>876</v>
      </c>
      <c r="RFS284" s="31" t="s">
        <v>337</v>
      </c>
      <c r="RFT284" s="221" t="s">
        <v>555</v>
      </c>
      <c r="RFU284" s="222">
        <v>0</v>
      </c>
      <c r="RFV284" s="222">
        <v>0</v>
      </c>
      <c r="RFW284" s="224"/>
      <c r="RFX284" s="222"/>
      <c r="RFY284" s="224"/>
      <c r="RFZ284" s="224"/>
      <c r="RGA284" s="224"/>
      <c r="RGB284" s="225">
        <f t="shared" ref="RGB284" si="1825">SUM(RFU284:RGA284)</f>
        <v>0</v>
      </c>
      <c r="RGC284" s="216" t="s">
        <v>875</v>
      </c>
      <c r="RGD284" s="218" t="s">
        <v>705</v>
      </c>
      <c r="RGE284" s="219" t="s">
        <v>10</v>
      </c>
      <c r="RGF284" s="220" t="s">
        <v>669</v>
      </c>
      <c r="RGG284" s="183">
        <v>1965</v>
      </c>
      <c r="RGH284" s="177" t="s">
        <v>876</v>
      </c>
      <c r="RGI284" s="31" t="s">
        <v>337</v>
      </c>
      <c r="RGJ284" s="221" t="s">
        <v>555</v>
      </c>
      <c r="RGK284" s="222">
        <v>0</v>
      </c>
      <c r="RGL284" s="222">
        <v>0</v>
      </c>
      <c r="RGM284" s="224"/>
      <c r="RGN284" s="222"/>
      <c r="RGO284" s="224"/>
      <c r="RGP284" s="224"/>
      <c r="RGQ284" s="224"/>
      <c r="RGR284" s="225">
        <f t="shared" ref="RGR284" si="1826">SUM(RGK284:RGQ284)</f>
        <v>0</v>
      </c>
      <c r="RGS284" s="216" t="s">
        <v>875</v>
      </c>
      <c r="RGT284" s="218" t="s">
        <v>705</v>
      </c>
      <c r="RGU284" s="219" t="s">
        <v>10</v>
      </c>
      <c r="RGV284" s="220" t="s">
        <v>669</v>
      </c>
      <c r="RGW284" s="183">
        <v>1965</v>
      </c>
      <c r="RGX284" s="177" t="s">
        <v>876</v>
      </c>
      <c r="RGY284" s="31" t="s">
        <v>337</v>
      </c>
      <c r="RGZ284" s="221" t="s">
        <v>555</v>
      </c>
      <c r="RHA284" s="222">
        <v>0</v>
      </c>
      <c r="RHB284" s="222">
        <v>0</v>
      </c>
      <c r="RHC284" s="224"/>
      <c r="RHD284" s="222"/>
      <c r="RHE284" s="224"/>
      <c r="RHF284" s="224"/>
      <c r="RHG284" s="224"/>
      <c r="RHH284" s="225">
        <f t="shared" ref="RHH284" si="1827">SUM(RHA284:RHG284)</f>
        <v>0</v>
      </c>
      <c r="RHI284" s="216" t="s">
        <v>875</v>
      </c>
      <c r="RHJ284" s="218" t="s">
        <v>705</v>
      </c>
      <c r="RHK284" s="219" t="s">
        <v>10</v>
      </c>
      <c r="RHL284" s="220" t="s">
        <v>669</v>
      </c>
      <c r="RHM284" s="183">
        <v>1965</v>
      </c>
      <c r="RHN284" s="177" t="s">
        <v>876</v>
      </c>
      <c r="RHO284" s="31" t="s">
        <v>337</v>
      </c>
      <c r="RHP284" s="221" t="s">
        <v>555</v>
      </c>
      <c r="RHQ284" s="222">
        <v>0</v>
      </c>
      <c r="RHR284" s="222">
        <v>0</v>
      </c>
      <c r="RHS284" s="224"/>
      <c r="RHT284" s="222"/>
      <c r="RHU284" s="224"/>
      <c r="RHV284" s="224"/>
      <c r="RHW284" s="224"/>
      <c r="RHX284" s="225">
        <f t="shared" ref="RHX284" si="1828">SUM(RHQ284:RHW284)</f>
        <v>0</v>
      </c>
      <c r="RHY284" s="216" t="s">
        <v>875</v>
      </c>
      <c r="RHZ284" s="218" t="s">
        <v>705</v>
      </c>
      <c r="RIA284" s="219" t="s">
        <v>10</v>
      </c>
      <c r="RIB284" s="220" t="s">
        <v>669</v>
      </c>
      <c r="RIC284" s="183">
        <v>1965</v>
      </c>
      <c r="RID284" s="177" t="s">
        <v>876</v>
      </c>
      <c r="RIE284" s="31" t="s">
        <v>337</v>
      </c>
      <c r="RIF284" s="221" t="s">
        <v>555</v>
      </c>
      <c r="RIG284" s="222">
        <v>0</v>
      </c>
      <c r="RIH284" s="222">
        <v>0</v>
      </c>
      <c r="RII284" s="224"/>
      <c r="RIJ284" s="222"/>
      <c r="RIK284" s="224"/>
      <c r="RIL284" s="224"/>
      <c r="RIM284" s="224"/>
      <c r="RIN284" s="225">
        <f t="shared" ref="RIN284" si="1829">SUM(RIG284:RIM284)</f>
        <v>0</v>
      </c>
      <c r="RIO284" s="216" t="s">
        <v>875</v>
      </c>
      <c r="RIP284" s="218" t="s">
        <v>705</v>
      </c>
      <c r="RIQ284" s="219" t="s">
        <v>10</v>
      </c>
      <c r="RIR284" s="220" t="s">
        <v>669</v>
      </c>
      <c r="RIS284" s="183">
        <v>1965</v>
      </c>
      <c r="RIT284" s="177" t="s">
        <v>876</v>
      </c>
      <c r="RIU284" s="31" t="s">
        <v>337</v>
      </c>
      <c r="RIV284" s="221" t="s">
        <v>555</v>
      </c>
      <c r="RIW284" s="222">
        <v>0</v>
      </c>
      <c r="RIX284" s="222">
        <v>0</v>
      </c>
      <c r="RIY284" s="224"/>
      <c r="RIZ284" s="222"/>
      <c r="RJA284" s="224"/>
      <c r="RJB284" s="224"/>
      <c r="RJC284" s="224"/>
      <c r="RJD284" s="225">
        <f t="shared" ref="RJD284" si="1830">SUM(RIW284:RJC284)</f>
        <v>0</v>
      </c>
      <c r="RJE284" s="216" t="s">
        <v>875</v>
      </c>
      <c r="RJF284" s="218" t="s">
        <v>705</v>
      </c>
      <c r="RJG284" s="219" t="s">
        <v>10</v>
      </c>
      <c r="RJH284" s="220" t="s">
        <v>669</v>
      </c>
      <c r="RJI284" s="183">
        <v>1965</v>
      </c>
      <c r="RJJ284" s="177" t="s">
        <v>876</v>
      </c>
      <c r="RJK284" s="31" t="s">
        <v>337</v>
      </c>
      <c r="RJL284" s="221" t="s">
        <v>555</v>
      </c>
      <c r="RJM284" s="222">
        <v>0</v>
      </c>
      <c r="RJN284" s="222">
        <v>0</v>
      </c>
      <c r="RJO284" s="224"/>
      <c r="RJP284" s="222"/>
      <c r="RJQ284" s="224"/>
      <c r="RJR284" s="224"/>
      <c r="RJS284" s="224"/>
      <c r="RJT284" s="225">
        <f t="shared" ref="RJT284" si="1831">SUM(RJM284:RJS284)</f>
        <v>0</v>
      </c>
      <c r="RJU284" s="216" t="s">
        <v>875</v>
      </c>
      <c r="RJV284" s="218" t="s">
        <v>705</v>
      </c>
      <c r="RJW284" s="219" t="s">
        <v>10</v>
      </c>
      <c r="RJX284" s="220" t="s">
        <v>669</v>
      </c>
      <c r="RJY284" s="183">
        <v>1965</v>
      </c>
      <c r="RJZ284" s="177" t="s">
        <v>876</v>
      </c>
      <c r="RKA284" s="31" t="s">
        <v>337</v>
      </c>
      <c r="RKB284" s="221" t="s">
        <v>555</v>
      </c>
      <c r="RKC284" s="222">
        <v>0</v>
      </c>
      <c r="RKD284" s="222">
        <v>0</v>
      </c>
      <c r="RKE284" s="224"/>
      <c r="RKF284" s="222"/>
      <c r="RKG284" s="224"/>
      <c r="RKH284" s="224"/>
      <c r="RKI284" s="224"/>
      <c r="RKJ284" s="225">
        <f t="shared" ref="RKJ284" si="1832">SUM(RKC284:RKI284)</f>
        <v>0</v>
      </c>
      <c r="RKK284" s="216" t="s">
        <v>875</v>
      </c>
      <c r="RKL284" s="218" t="s">
        <v>705</v>
      </c>
      <c r="RKM284" s="219" t="s">
        <v>10</v>
      </c>
      <c r="RKN284" s="220" t="s">
        <v>669</v>
      </c>
      <c r="RKO284" s="183">
        <v>1965</v>
      </c>
      <c r="RKP284" s="177" t="s">
        <v>876</v>
      </c>
      <c r="RKQ284" s="31" t="s">
        <v>337</v>
      </c>
      <c r="RKR284" s="221" t="s">
        <v>555</v>
      </c>
      <c r="RKS284" s="222">
        <v>0</v>
      </c>
      <c r="RKT284" s="222">
        <v>0</v>
      </c>
      <c r="RKU284" s="224"/>
      <c r="RKV284" s="222"/>
      <c r="RKW284" s="224"/>
      <c r="RKX284" s="224"/>
      <c r="RKY284" s="224"/>
      <c r="RKZ284" s="225">
        <f t="shared" ref="RKZ284" si="1833">SUM(RKS284:RKY284)</f>
        <v>0</v>
      </c>
      <c r="RLA284" s="216" t="s">
        <v>875</v>
      </c>
      <c r="RLB284" s="218" t="s">
        <v>705</v>
      </c>
      <c r="RLC284" s="219" t="s">
        <v>10</v>
      </c>
      <c r="RLD284" s="220" t="s">
        <v>669</v>
      </c>
      <c r="RLE284" s="183">
        <v>1965</v>
      </c>
      <c r="RLF284" s="177" t="s">
        <v>876</v>
      </c>
      <c r="RLG284" s="31" t="s">
        <v>337</v>
      </c>
      <c r="RLH284" s="221" t="s">
        <v>555</v>
      </c>
      <c r="RLI284" s="222">
        <v>0</v>
      </c>
      <c r="RLJ284" s="222">
        <v>0</v>
      </c>
      <c r="RLK284" s="224"/>
      <c r="RLL284" s="222"/>
      <c r="RLM284" s="224"/>
      <c r="RLN284" s="224"/>
      <c r="RLO284" s="224"/>
      <c r="RLP284" s="225">
        <f t="shared" ref="RLP284" si="1834">SUM(RLI284:RLO284)</f>
        <v>0</v>
      </c>
      <c r="RLQ284" s="216" t="s">
        <v>875</v>
      </c>
      <c r="RLR284" s="218" t="s">
        <v>705</v>
      </c>
      <c r="RLS284" s="219" t="s">
        <v>10</v>
      </c>
      <c r="RLT284" s="220" t="s">
        <v>669</v>
      </c>
      <c r="RLU284" s="183">
        <v>1965</v>
      </c>
      <c r="RLV284" s="177" t="s">
        <v>876</v>
      </c>
      <c r="RLW284" s="31" t="s">
        <v>337</v>
      </c>
      <c r="RLX284" s="221" t="s">
        <v>555</v>
      </c>
      <c r="RLY284" s="222">
        <v>0</v>
      </c>
      <c r="RLZ284" s="222">
        <v>0</v>
      </c>
      <c r="RMA284" s="224"/>
      <c r="RMB284" s="222"/>
      <c r="RMC284" s="224"/>
      <c r="RMD284" s="224"/>
      <c r="RME284" s="224"/>
      <c r="RMF284" s="225">
        <f t="shared" ref="RMF284" si="1835">SUM(RLY284:RME284)</f>
        <v>0</v>
      </c>
      <c r="RMG284" s="216" t="s">
        <v>875</v>
      </c>
      <c r="RMH284" s="218" t="s">
        <v>705</v>
      </c>
      <c r="RMI284" s="219" t="s">
        <v>10</v>
      </c>
      <c r="RMJ284" s="220" t="s">
        <v>669</v>
      </c>
      <c r="RMK284" s="183">
        <v>1965</v>
      </c>
      <c r="RML284" s="177" t="s">
        <v>876</v>
      </c>
      <c r="RMM284" s="31" t="s">
        <v>337</v>
      </c>
      <c r="RMN284" s="221" t="s">
        <v>555</v>
      </c>
      <c r="RMO284" s="222">
        <v>0</v>
      </c>
      <c r="RMP284" s="222">
        <v>0</v>
      </c>
      <c r="RMQ284" s="224"/>
      <c r="RMR284" s="222"/>
      <c r="RMS284" s="224"/>
      <c r="RMT284" s="224"/>
      <c r="RMU284" s="224"/>
      <c r="RMV284" s="225">
        <f t="shared" ref="RMV284" si="1836">SUM(RMO284:RMU284)</f>
        <v>0</v>
      </c>
      <c r="RMW284" s="216" t="s">
        <v>875</v>
      </c>
      <c r="RMX284" s="218" t="s">
        <v>705</v>
      </c>
      <c r="RMY284" s="219" t="s">
        <v>10</v>
      </c>
      <c r="RMZ284" s="220" t="s">
        <v>669</v>
      </c>
      <c r="RNA284" s="183">
        <v>1965</v>
      </c>
      <c r="RNB284" s="177" t="s">
        <v>876</v>
      </c>
      <c r="RNC284" s="31" t="s">
        <v>337</v>
      </c>
      <c r="RND284" s="221" t="s">
        <v>555</v>
      </c>
      <c r="RNE284" s="222">
        <v>0</v>
      </c>
      <c r="RNF284" s="222">
        <v>0</v>
      </c>
      <c r="RNG284" s="224"/>
      <c r="RNH284" s="222"/>
      <c r="RNI284" s="224"/>
      <c r="RNJ284" s="224"/>
      <c r="RNK284" s="224"/>
      <c r="RNL284" s="225">
        <f t="shared" ref="RNL284" si="1837">SUM(RNE284:RNK284)</f>
        <v>0</v>
      </c>
      <c r="RNM284" s="216" t="s">
        <v>875</v>
      </c>
      <c r="RNN284" s="218" t="s">
        <v>705</v>
      </c>
      <c r="RNO284" s="219" t="s">
        <v>10</v>
      </c>
      <c r="RNP284" s="220" t="s">
        <v>669</v>
      </c>
      <c r="RNQ284" s="183">
        <v>1965</v>
      </c>
      <c r="RNR284" s="177" t="s">
        <v>876</v>
      </c>
      <c r="RNS284" s="31" t="s">
        <v>337</v>
      </c>
      <c r="RNT284" s="221" t="s">
        <v>555</v>
      </c>
      <c r="RNU284" s="222">
        <v>0</v>
      </c>
      <c r="RNV284" s="222">
        <v>0</v>
      </c>
      <c r="RNW284" s="224"/>
      <c r="RNX284" s="222"/>
      <c r="RNY284" s="224"/>
      <c r="RNZ284" s="224"/>
      <c r="ROA284" s="224"/>
      <c r="ROB284" s="225">
        <f t="shared" ref="ROB284" si="1838">SUM(RNU284:ROA284)</f>
        <v>0</v>
      </c>
      <c r="ROC284" s="216" t="s">
        <v>875</v>
      </c>
      <c r="ROD284" s="218" t="s">
        <v>705</v>
      </c>
      <c r="ROE284" s="219" t="s">
        <v>10</v>
      </c>
      <c r="ROF284" s="220" t="s">
        <v>669</v>
      </c>
      <c r="ROG284" s="183">
        <v>1965</v>
      </c>
      <c r="ROH284" s="177" t="s">
        <v>876</v>
      </c>
      <c r="ROI284" s="31" t="s">
        <v>337</v>
      </c>
      <c r="ROJ284" s="221" t="s">
        <v>555</v>
      </c>
      <c r="ROK284" s="222">
        <v>0</v>
      </c>
      <c r="ROL284" s="222">
        <v>0</v>
      </c>
      <c r="ROM284" s="224"/>
      <c r="RON284" s="222"/>
      <c r="ROO284" s="224"/>
      <c r="ROP284" s="224"/>
      <c r="ROQ284" s="224"/>
      <c r="ROR284" s="225">
        <f t="shared" ref="ROR284" si="1839">SUM(ROK284:ROQ284)</f>
        <v>0</v>
      </c>
      <c r="ROS284" s="216" t="s">
        <v>875</v>
      </c>
      <c r="ROT284" s="218" t="s">
        <v>705</v>
      </c>
      <c r="ROU284" s="219" t="s">
        <v>10</v>
      </c>
      <c r="ROV284" s="220" t="s">
        <v>669</v>
      </c>
      <c r="ROW284" s="183">
        <v>1965</v>
      </c>
      <c r="ROX284" s="177" t="s">
        <v>876</v>
      </c>
      <c r="ROY284" s="31" t="s">
        <v>337</v>
      </c>
      <c r="ROZ284" s="221" t="s">
        <v>555</v>
      </c>
      <c r="RPA284" s="222">
        <v>0</v>
      </c>
      <c r="RPB284" s="222">
        <v>0</v>
      </c>
      <c r="RPC284" s="224"/>
      <c r="RPD284" s="222"/>
      <c r="RPE284" s="224"/>
      <c r="RPF284" s="224"/>
      <c r="RPG284" s="224"/>
      <c r="RPH284" s="225">
        <f t="shared" ref="RPH284" si="1840">SUM(RPA284:RPG284)</f>
        <v>0</v>
      </c>
      <c r="RPI284" s="216" t="s">
        <v>875</v>
      </c>
      <c r="RPJ284" s="218" t="s">
        <v>705</v>
      </c>
      <c r="RPK284" s="219" t="s">
        <v>10</v>
      </c>
      <c r="RPL284" s="220" t="s">
        <v>669</v>
      </c>
      <c r="RPM284" s="183">
        <v>1965</v>
      </c>
      <c r="RPN284" s="177" t="s">
        <v>876</v>
      </c>
      <c r="RPO284" s="31" t="s">
        <v>337</v>
      </c>
      <c r="RPP284" s="221" t="s">
        <v>555</v>
      </c>
      <c r="RPQ284" s="222">
        <v>0</v>
      </c>
      <c r="RPR284" s="222">
        <v>0</v>
      </c>
      <c r="RPS284" s="224"/>
      <c r="RPT284" s="222"/>
      <c r="RPU284" s="224"/>
      <c r="RPV284" s="224"/>
      <c r="RPW284" s="224"/>
      <c r="RPX284" s="225">
        <f t="shared" ref="RPX284" si="1841">SUM(RPQ284:RPW284)</f>
        <v>0</v>
      </c>
      <c r="RPY284" s="216" t="s">
        <v>875</v>
      </c>
      <c r="RPZ284" s="218" t="s">
        <v>705</v>
      </c>
      <c r="RQA284" s="219" t="s">
        <v>10</v>
      </c>
      <c r="RQB284" s="220" t="s">
        <v>669</v>
      </c>
      <c r="RQC284" s="183">
        <v>1965</v>
      </c>
      <c r="RQD284" s="177" t="s">
        <v>876</v>
      </c>
      <c r="RQE284" s="31" t="s">
        <v>337</v>
      </c>
      <c r="RQF284" s="221" t="s">
        <v>555</v>
      </c>
      <c r="RQG284" s="222">
        <v>0</v>
      </c>
      <c r="RQH284" s="222">
        <v>0</v>
      </c>
      <c r="RQI284" s="224"/>
      <c r="RQJ284" s="222"/>
      <c r="RQK284" s="224"/>
      <c r="RQL284" s="224"/>
      <c r="RQM284" s="224"/>
      <c r="RQN284" s="225">
        <f t="shared" ref="RQN284" si="1842">SUM(RQG284:RQM284)</f>
        <v>0</v>
      </c>
      <c r="RQO284" s="216" t="s">
        <v>875</v>
      </c>
      <c r="RQP284" s="218" t="s">
        <v>705</v>
      </c>
      <c r="RQQ284" s="219" t="s">
        <v>10</v>
      </c>
      <c r="RQR284" s="220" t="s">
        <v>669</v>
      </c>
      <c r="RQS284" s="183">
        <v>1965</v>
      </c>
      <c r="RQT284" s="177" t="s">
        <v>876</v>
      </c>
      <c r="RQU284" s="31" t="s">
        <v>337</v>
      </c>
      <c r="RQV284" s="221" t="s">
        <v>555</v>
      </c>
      <c r="RQW284" s="222">
        <v>0</v>
      </c>
      <c r="RQX284" s="222">
        <v>0</v>
      </c>
      <c r="RQY284" s="224"/>
      <c r="RQZ284" s="222"/>
      <c r="RRA284" s="224"/>
      <c r="RRB284" s="224"/>
      <c r="RRC284" s="224"/>
      <c r="RRD284" s="225">
        <f t="shared" ref="RRD284" si="1843">SUM(RQW284:RRC284)</f>
        <v>0</v>
      </c>
      <c r="RRE284" s="216" t="s">
        <v>875</v>
      </c>
      <c r="RRF284" s="218" t="s">
        <v>705</v>
      </c>
      <c r="RRG284" s="219" t="s">
        <v>10</v>
      </c>
      <c r="RRH284" s="220" t="s">
        <v>669</v>
      </c>
      <c r="RRI284" s="183">
        <v>1965</v>
      </c>
      <c r="RRJ284" s="177" t="s">
        <v>876</v>
      </c>
      <c r="RRK284" s="31" t="s">
        <v>337</v>
      </c>
      <c r="RRL284" s="221" t="s">
        <v>555</v>
      </c>
      <c r="RRM284" s="222">
        <v>0</v>
      </c>
      <c r="RRN284" s="222">
        <v>0</v>
      </c>
      <c r="RRO284" s="224"/>
      <c r="RRP284" s="222"/>
      <c r="RRQ284" s="224"/>
      <c r="RRR284" s="224"/>
      <c r="RRS284" s="224"/>
      <c r="RRT284" s="225">
        <f t="shared" ref="RRT284" si="1844">SUM(RRM284:RRS284)</f>
        <v>0</v>
      </c>
      <c r="RRU284" s="216" t="s">
        <v>875</v>
      </c>
      <c r="RRV284" s="218" t="s">
        <v>705</v>
      </c>
      <c r="RRW284" s="219" t="s">
        <v>10</v>
      </c>
      <c r="RRX284" s="220" t="s">
        <v>669</v>
      </c>
      <c r="RRY284" s="183">
        <v>1965</v>
      </c>
      <c r="RRZ284" s="177" t="s">
        <v>876</v>
      </c>
      <c r="RSA284" s="31" t="s">
        <v>337</v>
      </c>
      <c r="RSB284" s="221" t="s">
        <v>555</v>
      </c>
      <c r="RSC284" s="222">
        <v>0</v>
      </c>
      <c r="RSD284" s="222">
        <v>0</v>
      </c>
      <c r="RSE284" s="224"/>
      <c r="RSF284" s="222"/>
      <c r="RSG284" s="224"/>
      <c r="RSH284" s="224"/>
      <c r="RSI284" s="224"/>
      <c r="RSJ284" s="225">
        <f t="shared" ref="RSJ284" si="1845">SUM(RSC284:RSI284)</f>
        <v>0</v>
      </c>
      <c r="RSK284" s="216" t="s">
        <v>875</v>
      </c>
      <c r="RSL284" s="218" t="s">
        <v>705</v>
      </c>
      <c r="RSM284" s="219" t="s">
        <v>10</v>
      </c>
      <c r="RSN284" s="220" t="s">
        <v>669</v>
      </c>
      <c r="RSO284" s="183">
        <v>1965</v>
      </c>
      <c r="RSP284" s="177" t="s">
        <v>876</v>
      </c>
      <c r="RSQ284" s="31" t="s">
        <v>337</v>
      </c>
      <c r="RSR284" s="221" t="s">
        <v>555</v>
      </c>
      <c r="RSS284" s="222">
        <v>0</v>
      </c>
      <c r="RST284" s="222">
        <v>0</v>
      </c>
      <c r="RSU284" s="224"/>
      <c r="RSV284" s="222"/>
      <c r="RSW284" s="224"/>
      <c r="RSX284" s="224"/>
      <c r="RSY284" s="224"/>
      <c r="RSZ284" s="225">
        <f t="shared" ref="RSZ284" si="1846">SUM(RSS284:RSY284)</f>
        <v>0</v>
      </c>
      <c r="RTA284" s="216" t="s">
        <v>875</v>
      </c>
      <c r="RTB284" s="218" t="s">
        <v>705</v>
      </c>
      <c r="RTC284" s="219" t="s">
        <v>10</v>
      </c>
      <c r="RTD284" s="220" t="s">
        <v>669</v>
      </c>
      <c r="RTE284" s="183">
        <v>1965</v>
      </c>
      <c r="RTF284" s="177" t="s">
        <v>876</v>
      </c>
      <c r="RTG284" s="31" t="s">
        <v>337</v>
      </c>
      <c r="RTH284" s="221" t="s">
        <v>555</v>
      </c>
      <c r="RTI284" s="222">
        <v>0</v>
      </c>
      <c r="RTJ284" s="222">
        <v>0</v>
      </c>
      <c r="RTK284" s="224"/>
      <c r="RTL284" s="222"/>
      <c r="RTM284" s="224"/>
      <c r="RTN284" s="224"/>
      <c r="RTO284" s="224"/>
      <c r="RTP284" s="225">
        <f t="shared" ref="RTP284" si="1847">SUM(RTI284:RTO284)</f>
        <v>0</v>
      </c>
      <c r="RTQ284" s="216" t="s">
        <v>875</v>
      </c>
      <c r="RTR284" s="218" t="s">
        <v>705</v>
      </c>
      <c r="RTS284" s="219" t="s">
        <v>10</v>
      </c>
      <c r="RTT284" s="220" t="s">
        <v>669</v>
      </c>
      <c r="RTU284" s="183">
        <v>1965</v>
      </c>
      <c r="RTV284" s="177" t="s">
        <v>876</v>
      </c>
      <c r="RTW284" s="31" t="s">
        <v>337</v>
      </c>
      <c r="RTX284" s="221" t="s">
        <v>555</v>
      </c>
      <c r="RTY284" s="222">
        <v>0</v>
      </c>
      <c r="RTZ284" s="222">
        <v>0</v>
      </c>
      <c r="RUA284" s="224"/>
      <c r="RUB284" s="222"/>
      <c r="RUC284" s="224"/>
      <c r="RUD284" s="224"/>
      <c r="RUE284" s="224"/>
      <c r="RUF284" s="225">
        <f t="shared" ref="RUF284" si="1848">SUM(RTY284:RUE284)</f>
        <v>0</v>
      </c>
      <c r="RUG284" s="216" t="s">
        <v>875</v>
      </c>
      <c r="RUH284" s="218" t="s">
        <v>705</v>
      </c>
      <c r="RUI284" s="219" t="s">
        <v>10</v>
      </c>
      <c r="RUJ284" s="220" t="s">
        <v>669</v>
      </c>
      <c r="RUK284" s="183">
        <v>1965</v>
      </c>
      <c r="RUL284" s="177" t="s">
        <v>876</v>
      </c>
      <c r="RUM284" s="31" t="s">
        <v>337</v>
      </c>
      <c r="RUN284" s="221" t="s">
        <v>555</v>
      </c>
      <c r="RUO284" s="222">
        <v>0</v>
      </c>
      <c r="RUP284" s="222">
        <v>0</v>
      </c>
      <c r="RUQ284" s="224"/>
      <c r="RUR284" s="222"/>
      <c r="RUS284" s="224"/>
      <c r="RUT284" s="224"/>
      <c r="RUU284" s="224"/>
      <c r="RUV284" s="225">
        <f t="shared" ref="RUV284" si="1849">SUM(RUO284:RUU284)</f>
        <v>0</v>
      </c>
      <c r="RUW284" s="216" t="s">
        <v>875</v>
      </c>
      <c r="RUX284" s="218" t="s">
        <v>705</v>
      </c>
      <c r="RUY284" s="219" t="s">
        <v>10</v>
      </c>
      <c r="RUZ284" s="220" t="s">
        <v>669</v>
      </c>
      <c r="RVA284" s="183">
        <v>1965</v>
      </c>
      <c r="RVB284" s="177" t="s">
        <v>876</v>
      </c>
      <c r="RVC284" s="31" t="s">
        <v>337</v>
      </c>
      <c r="RVD284" s="221" t="s">
        <v>555</v>
      </c>
      <c r="RVE284" s="222">
        <v>0</v>
      </c>
      <c r="RVF284" s="222">
        <v>0</v>
      </c>
      <c r="RVG284" s="224"/>
      <c r="RVH284" s="222"/>
      <c r="RVI284" s="224"/>
      <c r="RVJ284" s="224"/>
      <c r="RVK284" s="224"/>
      <c r="RVL284" s="225">
        <f t="shared" ref="RVL284" si="1850">SUM(RVE284:RVK284)</f>
        <v>0</v>
      </c>
      <c r="RVM284" s="216" t="s">
        <v>875</v>
      </c>
      <c r="RVN284" s="218" t="s">
        <v>705</v>
      </c>
      <c r="RVO284" s="219" t="s">
        <v>10</v>
      </c>
      <c r="RVP284" s="220" t="s">
        <v>669</v>
      </c>
      <c r="RVQ284" s="183">
        <v>1965</v>
      </c>
      <c r="RVR284" s="177" t="s">
        <v>876</v>
      </c>
      <c r="RVS284" s="31" t="s">
        <v>337</v>
      </c>
      <c r="RVT284" s="221" t="s">
        <v>555</v>
      </c>
      <c r="RVU284" s="222">
        <v>0</v>
      </c>
      <c r="RVV284" s="222">
        <v>0</v>
      </c>
      <c r="RVW284" s="224"/>
      <c r="RVX284" s="222"/>
      <c r="RVY284" s="224"/>
      <c r="RVZ284" s="224"/>
      <c r="RWA284" s="224"/>
      <c r="RWB284" s="225">
        <f t="shared" ref="RWB284" si="1851">SUM(RVU284:RWA284)</f>
        <v>0</v>
      </c>
      <c r="RWC284" s="216" t="s">
        <v>875</v>
      </c>
      <c r="RWD284" s="218" t="s">
        <v>705</v>
      </c>
      <c r="RWE284" s="219" t="s">
        <v>10</v>
      </c>
      <c r="RWF284" s="220" t="s">
        <v>669</v>
      </c>
      <c r="RWG284" s="183">
        <v>1965</v>
      </c>
      <c r="RWH284" s="177" t="s">
        <v>876</v>
      </c>
      <c r="RWI284" s="31" t="s">
        <v>337</v>
      </c>
      <c r="RWJ284" s="221" t="s">
        <v>555</v>
      </c>
      <c r="RWK284" s="222">
        <v>0</v>
      </c>
      <c r="RWL284" s="222">
        <v>0</v>
      </c>
      <c r="RWM284" s="224"/>
      <c r="RWN284" s="222"/>
      <c r="RWO284" s="224"/>
      <c r="RWP284" s="224"/>
      <c r="RWQ284" s="224"/>
      <c r="RWR284" s="225">
        <f t="shared" ref="RWR284" si="1852">SUM(RWK284:RWQ284)</f>
        <v>0</v>
      </c>
      <c r="RWS284" s="216" t="s">
        <v>875</v>
      </c>
      <c r="RWT284" s="218" t="s">
        <v>705</v>
      </c>
      <c r="RWU284" s="219" t="s">
        <v>10</v>
      </c>
      <c r="RWV284" s="220" t="s">
        <v>669</v>
      </c>
      <c r="RWW284" s="183">
        <v>1965</v>
      </c>
      <c r="RWX284" s="177" t="s">
        <v>876</v>
      </c>
      <c r="RWY284" s="31" t="s">
        <v>337</v>
      </c>
      <c r="RWZ284" s="221" t="s">
        <v>555</v>
      </c>
      <c r="RXA284" s="222">
        <v>0</v>
      </c>
      <c r="RXB284" s="222">
        <v>0</v>
      </c>
      <c r="RXC284" s="224"/>
      <c r="RXD284" s="222"/>
      <c r="RXE284" s="224"/>
      <c r="RXF284" s="224"/>
      <c r="RXG284" s="224"/>
      <c r="RXH284" s="225">
        <f t="shared" ref="RXH284" si="1853">SUM(RXA284:RXG284)</f>
        <v>0</v>
      </c>
      <c r="RXI284" s="216" t="s">
        <v>875</v>
      </c>
      <c r="RXJ284" s="218" t="s">
        <v>705</v>
      </c>
      <c r="RXK284" s="219" t="s">
        <v>10</v>
      </c>
      <c r="RXL284" s="220" t="s">
        <v>669</v>
      </c>
      <c r="RXM284" s="183">
        <v>1965</v>
      </c>
      <c r="RXN284" s="177" t="s">
        <v>876</v>
      </c>
      <c r="RXO284" s="31" t="s">
        <v>337</v>
      </c>
      <c r="RXP284" s="221" t="s">
        <v>555</v>
      </c>
      <c r="RXQ284" s="222">
        <v>0</v>
      </c>
      <c r="RXR284" s="222">
        <v>0</v>
      </c>
      <c r="RXS284" s="224"/>
      <c r="RXT284" s="222"/>
      <c r="RXU284" s="224"/>
      <c r="RXV284" s="224"/>
      <c r="RXW284" s="224"/>
      <c r="RXX284" s="225">
        <f t="shared" ref="RXX284" si="1854">SUM(RXQ284:RXW284)</f>
        <v>0</v>
      </c>
      <c r="RXY284" s="216" t="s">
        <v>875</v>
      </c>
      <c r="RXZ284" s="218" t="s">
        <v>705</v>
      </c>
      <c r="RYA284" s="219" t="s">
        <v>10</v>
      </c>
      <c r="RYB284" s="220" t="s">
        <v>669</v>
      </c>
      <c r="RYC284" s="183">
        <v>1965</v>
      </c>
      <c r="RYD284" s="177" t="s">
        <v>876</v>
      </c>
      <c r="RYE284" s="31" t="s">
        <v>337</v>
      </c>
      <c r="RYF284" s="221" t="s">
        <v>555</v>
      </c>
      <c r="RYG284" s="222">
        <v>0</v>
      </c>
      <c r="RYH284" s="222">
        <v>0</v>
      </c>
      <c r="RYI284" s="224"/>
      <c r="RYJ284" s="222"/>
      <c r="RYK284" s="224"/>
      <c r="RYL284" s="224"/>
      <c r="RYM284" s="224"/>
      <c r="RYN284" s="225">
        <f t="shared" ref="RYN284" si="1855">SUM(RYG284:RYM284)</f>
        <v>0</v>
      </c>
      <c r="RYO284" s="216" t="s">
        <v>875</v>
      </c>
      <c r="RYP284" s="218" t="s">
        <v>705</v>
      </c>
      <c r="RYQ284" s="219" t="s">
        <v>10</v>
      </c>
      <c r="RYR284" s="220" t="s">
        <v>669</v>
      </c>
      <c r="RYS284" s="183">
        <v>1965</v>
      </c>
      <c r="RYT284" s="177" t="s">
        <v>876</v>
      </c>
      <c r="RYU284" s="31" t="s">
        <v>337</v>
      </c>
      <c r="RYV284" s="221" t="s">
        <v>555</v>
      </c>
      <c r="RYW284" s="222">
        <v>0</v>
      </c>
      <c r="RYX284" s="222">
        <v>0</v>
      </c>
      <c r="RYY284" s="224"/>
      <c r="RYZ284" s="222"/>
      <c r="RZA284" s="224"/>
      <c r="RZB284" s="224"/>
      <c r="RZC284" s="224"/>
      <c r="RZD284" s="225">
        <f t="shared" ref="RZD284" si="1856">SUM(RYW284:RZC284)</f>
        <v>0</v>
      </c>
      <c r="RZE284" s="216" t="s">
        <v>875</v>
      </c>
      <c r="RZF284" s="218" t="s">
        <v>705</v>
      </c>
      <c r="RZG284" s="219" t="s">
        <v>10</v>
      </c>
      <c r="RZH284" s="220" t="s">
        <v>669</v>
      </c>
      <c r="RZI284" s="183">
        <v>1965</v>
      </c>
      <c r="RZJ284" s="177" t="s">
        <v>876</v>
      </c>
      <c r="RZK284" s="31" t="s">
        <v>337</v>
      </c>
      <c r="RZL284" s="221" t="s">
        <v>555</v>
      </c>
      <c r="RZM284" s="222">
        <v>0</v>
      </c>
      <c r="RZN284" s="222">
        <v>0</v>
      </c>
      <c r="RZO284" s="224"/>
      <c r="RZP284" s="222"/>
      <c r="RZQ284" s="224"/>
      <c r="RZR284" s="224"/>
      <c r="RZS284" s="224"/>
      <c r="RZT284" s="225">
        <f t="shared" ref="RZT284" si="1857">SUM(RZM284:RZS284)</f>
        <v>0</v>
      </c>
      <c r="RZU284" s="216" t="s">
        <v>875</v>
      </c>
      <c r="RZV284" s="218" t="s">
        <v>705</v>
      </c>
      <c r="RZW284" s="219" t="s">
        <v>10</v>
      </c>
      <c r="RZX284" s="220" t="s">
        <v>669</v>
      </c>
      <c r="RZY284" s="183">
        <v>1965</v>
      </c>
      <c r="RZZ284" s="177" t="s">
        <v>876</v>
      </c>
      <c r="SAA284" s="31" t="s">
        <v>337</v>
      </c>
      <c r="SAB284" s="221" t="s">
        <v>555</v>
      </c>
      <c r="SAC284" s="222">
        <v>0</v>
      </c>
      <c r="SAD284" s="222">
        <v>0</v>
      </c>
      <c r="SAE284" s="224"/>
      <c r="SAF284" s="222"/>
      <c r="SAG284" s="224"/>
      <c r="SAH284" s="224"/>
      <c r="SAI284" s="224"/>
      <c r="SAJ284" s="225">
        <f t="shared" ref="SAJ284" si="1858">SUM(SAC284:SAI284)</f>
        <v>0</v>
      </c>
      <c r="SAK284" s="216" t="s">
        <v>875</v>
      </c>
      <c r="SAL284" s="218" t="s">
        <v>705</v>
      </c>
      <c r="SAM284" s="219" t="s">
        <v>10</v>
      </c>
      <c r="SAN284" s="220" t="s">
        <v>669</v>
      </c>
      <c r="SAO284" s="183">
        <v>1965</v>
      </c>
      <c r="SAP284" s="177" t="s">
        <v>876</v>
      </c>
      <c r="SAQ284" s="31" t="s">
        <v>337</v>
      </c>
      <c r="SAR284" s="221" t="s">
        <v>555</v>
      </c>
      <c r="SAS284" s="222">
        <v>0</v>
      </c>
      <c r="SAT284" s="222">
        <v>0</v>
      </c>
      <c r="SAU284" s="224"/>
      <c r="SAV284" s="222"/>
      <c r="SAW284" s="224"/>
      <c r="SAX284" s="224"/>
      <c r="SAY284" s="224"/>
      <c r="SAZ284" s="225">
        <f t="shared" ref="SAZ284" si="1859">SUM(SAS284:SAY284)</f>
        <v>0</v>
      </c>
      <c r="SBA284" s="216" t="s">
        <v>875</v>
      </c>
      <c r="SBB284" s="218" t="s">
        <v>705</v>
      </c>
      <c r="SBC284" s="219" t="s">
        <v>10</v>
      </c>
      <c r="SBD284" s="220" t="s">
        <v>669</v>
      </c>
      <c r="SBE284" s="183">
        <v>1965</v>
      </c>
      <c r="SBF284" s="177" t="s">
        <v>876</v>
      </c>
      <c r="SBG284" s="31" t="s">
        <v>337</v>
      </c>
      <c r="SBH284" s="221" t="s">
        <v>555</v>
      </c>
      <c r="SBI284" s="222">
        <v>0</v>
      </c>
      <c r="SBJ284" s="222">
        <v>0</v>
      </c>
      <c r="SBK284" s="224"/>
      <c r="SBL284" s="222"/>
      <c r="SBM284" s="224"/>
      <c r="SBN284" s="224"/>
      <c r="SBO284" s="224"/>
      <c r="SBP284" s="225">
        <f t="shared" ref="SBP284" si="1860">SUM(SBI284:SBO284)</f>
        <v>0</v>
      </c>
      <c r="SBQ284" s="216" t="s">
        <v>875</v>
      </c>
      <c r="SBR284" s="218" t="s">
        <v>705</v>
      </c>
      <c r="SBS284" s="219" t="s">
        <v>10</v>
      </c>
      <c r="SBT284" s="220" t="s">
        <v>669</v>
      </c>
      <c r="SBU284" s="183">
        <v>1965</v>
      </c>
      <c r="SBV284" s="177" t="s">
        <v>876</v>
      </c>
      <c r="SBW284" s="31" t="s">
        <v>337</v>
      </c>
      <c r="SBX284" s="221" t="s">
        <v>555</v>
      </c>
      <c r="SBY284" s="222">
        <v>0</v>
      </c>
      <c r="SBZ284" s="222">
        <v>0</v>
      </c>
      <c r="SCA284" s="224"/>
      <c r="SCB284" s="222"/>
      <c r="SCC284" s="224"/>
      <c r="SCD284" s="224"/>
      <c r="SCE284" s="224"/>
      <c r="SCF284" s="225">
        <f t="shared" ref="SCF284" si="1861">SUM(SBY284:SCE284)</f>
        <v>0</v>
      </c>
      <c r="SCG284" s="216" t="s">
        <v>875</v>
      </c>
      <c r="SCH284" s="218" t="s">
        <v>705</v>
      </c>
      <c r="SCI284" s="219" t="s">
        <v>10</v>
      </c>
      <c r="SCJ284" s="220" t="s">
        <v>669</v>
      </c>
      <c r="SCK284" s="183">
        <v>1965</v>
      </c>
      <c r="SCL284" s="177" t="s">
        <v>876</v>
      </c>
      <c r="SCM284" s="31" t="s">
        <v>337</v>
      </c>
      <c r="SCN284" s="221" t="s">
        <v>555</v>
      </c>
      <c r="SCO284" s="222">
        <v>0</v>
      </c>
      <c r="SCP284" s="222">
        <v>0</v>
      </c>
      <c r="SCQ284" s="224"/>
      <c r="SCR284" s="222"/>
      <c r="SCS284" s="224"/>
      <c r="SCT284" s="224"/>
      <c r="SCU284" s="224"/>
      <c r="SCV284" s="225">
        <f t="shared" ref="SCV284" si="1862">SUM(SCO284:SCU284)</f>
        <v>0</v>
      </c>
      <c r="SCW284" s="216" t="s">
        <v>875</v>
      </c>
      <c r="SCX284" s="218" t="s">
        <v>705</v>
      </c>
      <c r="SCY284" s="219" t="s">
        <v>10</v>
      </c>
      <c r="SCZ284" s="220" t="s">
        <v>669</v>
      </c>
      <c r="SDA284" s="183">
        <v>1965</v>
      </c>
      <c r="SDB284" s="177" t="s">
        <v>876</v>
      </c>
      <c r="SDC284" s="31" t="s">
        <v>337</v>
      </c>
      <c r="SDD284" s="221" t="s">
        <v>555</v>
      </c>
      <c r="SDE284" s="222">
        <v>0</v>
      </c>
      <c r="SDF284" s="222">
        <v>0</v>
      </c>
      <c r="SDG284" s="224"/>
      <c r="SDH284" s="222"/>
      <c r="SDI284" s="224"/>
      <c r="SDJ284" s="224"/>
      <c r="SDK284" s="224"/>
      <c r="SDL284" s="225">
        <f t="shared" ref="SDL284" si="1863">SUM(SDE284:SDK284)</f>
        <v>0</v>
      </c>
      <c r="SDM284" s="216" t="s">
        <v>875</v>
      </c>
      <c r="SDN284" s="218" t="s">
        <v>705</v>
      </c>
      <c r="SDO284" s="219" t="s">
        <v>10</v>
      </c>
      <c r="SDP284" s="220" t="s">
        <v>669</v>
      </c>
      <c r="SDQ284" s="183">
        <v>1965</v>
      </c>
      <c r="SDR284" s="177" t="s">
        <v>876</v>
      </c>
      <c r="SDS284" s="31" t="s">
        <v>337</v>
      </c>
      <c r="SDT284" s="221" t="s">
        <v>555</v>
      </c>
      <c r="SDU284" s="222">
        <v>0</v>
      </c>
      <c r="SDV284" s="222">
        <v>0</v>
      </c>
      <c r="SDW284" s="224"/>
      <c r="SDX284" s="222"/>
      <c r="SDY284" s="224"/>
      <c r="SDZ284" s="224"/>
      <c r="SEA284" s="224"/>
      <c r="SEB284" s="225">
        <f t="shared" ref="SEB284" si="1864">SUM(SDU284:SEA284)</f>
        <v>0</v>
      </c>
      <c r="SEC284" s="216" t="s">
        <v>875</v>
      </c>
      <c r="SED284" s="218" t="s">
        <v>705</v>
      </c>
      <c r="SEE284" s="219" t="s">
        <v>10</v>
      </c>
      <c r="SEF284" s="220" t="s">
        <v>669</v>
      </c>
      <c r="SEG284" s="183">
        <v>1965</v>
      </c>
      <c r="SEH284" s="177" t="s">
        <v>876</v>
      </c>
      <c r="SEI284" s="31" t="s">
        <v>337</v>
      </c>
      <c r="SEJ284" s="221" t="s">
        <v>555</v>
      </c>
      <c r="SEK284" s="222">
        <v>0</v>
      </c>
      <c r="SEL284" s="222">
        <v>0</v>
      </c>
      <c r="SEM284" s="224"/>
      <c r="SEN284" s="222"/>
      <c r="SEO284" s="224"/>
      <c r="SEP284" s="224"/>
      <c r="SEQ284" s="224"/>
      <c r="SER284" s="225">
        <f t="shared" ref="SER284" si="1865">SUM(SEK284:SEQ284)</f>
        <v>0</v>
      </c>
      <c r="SES284" s="216" t="s">
        <v>875</v>
      </c>
      <c r="SET284" s="218" t="s">
        <v>705</v>
      </c>
      <c r="SEU284" s="219" t="s">
        <v>10</v>
      </c>
      <c r="SEV284" s="220" t="s">
        <v>669</v>
      </c>
      <c r="SEW284" s="183">
        <v>1965</v>
      </c>
      <c r="SEX284" s="177" t="s">
        <v>876</v>
      </c>
      <c r="SEY284" s="31" t="s">
        <v>337</v>
      </c>
      <c r="SEZ284" s="221" t="s">
        <v>555</v>
      </c>
      <c r="SFA284" s="222">
        <v>0</v>
      </c>
      <c r="SFB284" s="222">
        <v>0</v>
      </c>
      <c r="SFC284" s="224"/>
      <c r="SFD284" s="222"/>
      <c r="SFE284" s="224"/>
      <c r="SFF284" s="224"/>
      <c r="SFG284" s="224"/>
      <c r="SFH284" s="225">
        <f t="shared" ref="SFH284" si="1866">SUM(SFA284:SFG284)</f>
        <v>0</v>
      </c>
      <c r="SFI284" s="216" t="s">
        <v>875</v>
      </c>
      <c r="SFJ284" s="218" t="s">
        <v>705</v>
      </c>
      <c r="SFK284" s="219" t="s">
        <v>10</v>
      </c>
      <c r="SFL284" s="220" t="s">
        <v>669</v>
      </c>
      <c r="SFM284" s="183">
        <v>1965</v>
      </c>
      <c r="SFN284" s="177" t="s">
        <v>876</v>
      </c>
      <c r="SFO284" s="31" t="s">
        <v>337</v>
      </c>
      <c r="SFP284" s="221" t="s">
        <v>555</v>
      </c>
      <c r="SFQ284" s="222">
        <v>0</v>
      </c>
      <c r="SFR284" s="222">
        <v>0</v>
      </c>
      <c r="SFS284" s="224"/>
      <c r="SFT284" s="222"/>
      <c r="SFU284" s="224"/>
      <c r="SFV284" s="224"/>
      <c r="SFW284" s="224"/>
      <c r="SFX284" s="225">
        <f t="shared" ref="SFX284" si="1867">SUM(SFQ284:SFW284)</f>
        <v>0</v>
      </c>
      <c r="SFY284" s="216" t="s">
        <v>875</v>
      </c>
      <c r="SFZ284" s="218" t="s">
        <v>705</v>
      </c>
      <c r="SGA284" s="219" t="s">
        <v>10</v>
      </c>
      <c r="SGB284" s="220" t="s">
        <v>669</v>
      </c>
      <c r="SGC284" s="183">
        <v>1965</v>
      </c>
      <c r="SGD284" s="177" t="s">
        <v>876</v>
      </c>
      <c r="SGE284" s="31" t="s">
        <v>337</v>
      </c>
      <c r="SGF284" s="221" t="s">
        <v>555</v>
      </c>
      <c r="SGG284" s="222">
        <v>0</v>
      </c>
      <c r="SGH284" s="222">
        <v>0</v>
      </c>
      <c r="SGI284" s="224"/>
      <c r="SGJ284" s="222"/>
      <c r="SGK284" s="224"/>
      <c r="SGL284" s="224"/>
      <c r="SGM284" s="224"/>
      <c r="SGN284" s="225">
        <f t="shared" ref="SGN284" si="1868">SUM(SGG284:SGM284)</f>
        <v>0</v>
      </c>
      <c r="SGO284" s="216" t="s">
        <v>875</v>
      </c>
      <c r="SGP284" s="218" t="s">
        <v>705</v>
      </c>
      <c r="SGQ284" s="219" t="s">
        <v>10</v>
      </c>
      <c r="SGR284" s="220" t="s">
        <v>669</v>
      </c>
      <c r="SGS284" s="183">
        <v>1965</v>
      </c>
      <c r="SGT284" s="177" t="s">
        <v>876</v>
      </c>
      <c r="SGU284" s="31" t="s">
        <v>337</v>
      </c>
      <c r="SGV284" s="221" t="s">
        <v>555</v>
      </c>
      <c r="SGW284" s="222">
        <v>0</v>
      </c>
      <c r="SGX284" s="222">
        <v>0</v>
      </c>
      <c r="SGY284" s="224"/>
      <c r="SGZ284" s="222"/>
      <c r="SHA284" s="224"/>
      <c r="SHB284" s="224"/>
      <c r="SHC284" s="224"/>
      <c r="SHD284" s="225">
        <f t="shared" ref="SHD284" si="1869">SUM(SGW284:SHC284)</f>
        <v>0</v>
      </c>
      <c r="SHE284" s="216" t="s">
        <v>875</v>
      </c>
      <c r="SHF284" s="218" t="s">
        <v>705</v>
      </c>
      <c r="SHG284" s="219" t="s">
        <v>10</v>
      </c>
      <c r="SHH284" s="220" t="s">
        <v>669</v>
      </c>
      <c r="SHI284" s="183">
        <v>1965</v>
      </c>
      <c r="SHJ284" s="177" t="s">
        <v>876</v>
      </c>
      <c r="SHK284" s="31" t="s">
        <v>337</v>
      </c>
      <c r="SHL284" s="221" t="s">
        <v>555</v>
      </c>
      <c r="SHM284" s="222">
        <v>0</v>
      </c>
      <c r="SHN284" s="222">
        <v>0</v>
      </c>
      <c r="SHO284" s="224"/>
      <c r="SHP284" s="222"/>
      <c r="SHQ284" s="224"/>
      <c r="SHR284" s="224"/>
      <c r="SHS284" s="224"/>
      <c r="SHT284" s="225">
        <f t="shared" ref="SHT284" si="1870">SUM(SHM284:SHS284)</f>
        <v>0</v>
      </c>
      <c r="SHU284" s="216" t="s">
        <v>875</v>
      </c>
      <c r="SHV284" s="218" t="s">
        <v>705</v>
      </c>
      <c r="SHW284" s="219" t="s">
        <v>10</v>
      </c>
      <c r="SHX284" s="220" t="s">
        <v>669</v>
      </c>
      <c r="SHY284" s="183">
        <v>1965</v>
      </c>
      <c r="SHZ284" s="177" t="s">
        <v>876</v>
      </c>
      <c r="SIA284" s="31" t="s">
        <v>337</v>
      </c>
      <c r="SIB284" s="221" t="s">
        <v>555</v>
      </c>
      <c r="SIC284" s="222">
        <v>0</v>
      </c>
      <c r="SID284" s="222">
        <v>0</v>
      </c>
      <c r="SIE284" s="224"/>
      <c r="SIF284" s="222"/>
      <c r="SIG284" s="224"/>
      <c r="SIH284" s="224"/>
      <c r="SII284" s="224"/>
      <c r="SIJ284" s="225">
        <f t="shared" ref="SIJ284" si="1871">SUM(SIC284:SII284)</f>
        <v>0</v>
      </c>
      <c r="SIK284" s="216" t="s">
        <v>875</v>
      </c>
      <c r="SIL284" s="218" t="s">
        <v>705</v>
      </c>
      <c r="SIM284" s="219" t="s">
        <v>10</v>
      </c>
      <c r="SIN284" s="220" t="s">
        <v>669</v>
      </c>
      <c r="SIO284" s="183">
        <v>1965</v>
      </c>
      <c r="SIP284" s="177" t="s">
        <v>876</v>
      </c>
      <c r="SIQ284" s="31" t="s">
        <v>337</v>
      </c>
      <c r="SIR284" s="221" t="s">
        <v>555</v>
      </c>
      <c r="SIS284" s="222">
        <v>0</v>
      </c>
      <c r="SIT284" s="222">
        <v>0</v>
      </c>
      <c r="SIU284" s="224"/>
      <c r="SIV284" s="222"/>
      <c r="SIW284" s="224"/>
      <c r="SIX284" s="224"/>
      <c r="SIY284" s="224"/>
      <c r="SIZ284" s="225">
        <f t="shared" ref="SIZ284" si="1872">SUM(SIS284:SIY284)</f>
        <v>0</v>
      </c>
      <c r="SJA284" s="216" t="s">
        <v>875</v>
      </c>
      <c r="SJB284" s="218" t="s">
        <v>705</v>
      </c>
      <c r="SJC284" s="219" t="s">
        <v>10</v>
      </c>
      <c r="SJD284" s="220" t="s">
        <v>669</v>
      </c>
      <c r="SJE284" s="183">
        <v>1965</v>
      </c>
      <c r="SJF284" s="177" t="s">
        <v>876</v>
      </c>
      <c r="SJG284" s="31" t="s">
        <v>337</v>
      </c>
      <c r="SJH284" s="221" t="s">
        <v>555</v>
      </c>
      <c r="SJI284" s="222">
        <v>0</v>
      </c>
      <c r="SJJ284" s="222">
        <v>0</v>
      </c>
      <c r="SJK284" s="224"/>
      <c r="SJL284" s="222"/>
      <c r="SJM284" s="224"/>
      <c r="SJN284" s="224"/>
      <c r="SJO284" s="224"/>
      <c r="SJP284" s="225">
        <f t="shared" ref="SJP284" si="1873">SUM(SJI284:SJO284)</f>
        <v>0</v>
      </c>
      <c r="SJQ284" s="216" t="s">
        <v>875</v>
      </c>
      <c r="SJR284" s="218" t="s">
        <v>705</v>
      </c>
      <c r="SJS284" s="219" t="s">
        <v>10</v>
      </c>
      <c r="SJT284" s="220" t="s">
        <v>669</v>
      </c>
      <c r="SJU284" s="183">
        <v>1965</v>
      </c>
      <c r="SJV284" s="177" t="s">
        <v>876</v>
      </c>
      <c r="SJW284" s="31" t="s">
        <v>337</v>
      </c>
      <c r="SJX284" s="221" t="s">
        <v>555</v>
      </c>
      <c r="SJY284" s="222">
        <v>0</v>
      </c>
      <c r="SJZ284" s="222">
        <v>0</v>
      </c>
      <c r="SKA284" s="224"/>
      <c r="SKB284" s="222"/>
      <c r="SKC284" s="224"/>
      <c r="SKD284" s="224"/>
      <c r="SKE284" s="224"/>
      <c r="SKF284" s="225">
        <f t="shared" ref="SKF284" si="1874">SUM(SJY284:SKE284)</f>
        <v>0</v>
      </c>
      <c r="SKG284" s="216" t="s">
        <v>875</v>
      </c>
      <c r="SKH284" s="218" t="s">
        <v>705</v>
      </c>
      <c r="SKI284" s="219" t="s">
        <v>10</v>
      </c>
      <c r="SKJ284" s="220" t="s">
        <v>669</v>
      </c>
      <c r="SKK284" s="183">
        <v>1965</v>
      </c>
      <c r="SKL284" s="177" t="s">
        <v>876</v>
      </c>
      <c r="SKM284" s="31" t="s">
        <v>337</v>
      </c>
      <c r="SKN284" s="221" t="s">
        <v>555</v>
      </c>
      <c r="SKO284" s="222">
        <v>0</v>
      </c>
      <c r="SKP284" s="222">
        <v>0</v>
      </c>
      <c r="SKQ284" s="224"/>
      <c r="SKR284" s="222"/>
      <c r="SKS284" s="224"/>
      <c r="SKT284" s="224"/>
      <c r="SKU284" s="224"/>
      <c r="SKV284" s="225">
        <f t="shared" ref="SKV284" si="1875">SUM(SKO284:SKU284)</f>
        <v>0</v>
      </c>
      <c r="SKW284" s="216" t="s">
        <v>875</v>
      </c>
      <c r="SKX284" s="218" t="s">
        <v>705</v>
      </c>
      <c r="SKY284" s="219" t="s">
        <v>10</v>
      </c>
      <c r="SKZ284" s="220" t="s">
        <v>669</v>
      </c>
      <c r="SLA284" s="183">
        <v>1965</v>
      </c>
      <c r="SLB284" s="177" t="s">
        <v>876</v>
      </c>
      <c r="SLC284" s="31" t="s">
        <v>337</v>
      </c>
      <c r="SLD284" s="221" t="s">
        <v>555</v>
      </c>
      <c r="SLE284" s="222">
        <v>0</v>
      </c>
      <c r="SLF284" s="222">
        <v>0</v>
      </c>
      <c r="SLG284" s="224"/>
      <c r="SLH284" s="222"/>
      <c r="SLI284" s="224"/>
      <c r="SLJ284" s="224"/>
      <c r="SLK284" s="224"/>
      <c r="SLL284" s="225">
        <f t="shared" ref="SLL284" si="1876">SUM(SLE284:SLK284)</f>
        <v>0</v>
      </c>
      <c r="SLM284" s="216" t="s">
        <v>875</v>
      </c>
      <c r="SLN284" s="218" t="s">
        <v>705</v>
      </c>
      <c r="SLO284" s="219" t="s">
        <v>10</v>
      </c>
      <c r="SLP284" s="220" t="s">
        <v>669</v>
      </c>
      <c r="SLQ284" s="183">
        <v>1965</v>
      </c>
      <c r="SLR284" s="177" t="s">
        <v>876</v>
      </c>
      <c r="SLS284" s="31" t="s">
        <v>337</v>
      </c>
      <c r="SLT284" s="221" t="s">
        <v>555</v>
      </c>
      <c r="SLU284" s="222">
        <v>0</v>
      </c>
      <c r="SLV284" s="222">
        <v>0</v>
      </c>
      <c r="SLW284" s="224"/>
      <c r="SLX284" s="222"/>
      <c r="SLY284" s="224"/>
      <c r="SLZ284" s="224"/>
      <c r="SMA284" s="224"/>
      <c r="SMB284" s="225">
        <f t="shared" ref="SMB284" si="1877">SUM(SLU284:SMA284)</f>
        <v>0</v>
      </c>
      <c r="SMC284" s="216" t="s">
        <v>875</v>
      </c>
      <c r="SMD284" s="218" t="s">
        <v>705</v>
      </c>
      <c r="SME284" s="219" t="s">
        <v>10</v>
      </c>
      <c r="SMF284" s="220" t="s">
        <v>669</v>
      </c>
      <c r="SMG284" s="183">
        <v>1965</v>
      </c>
      <c r="SMH284" s="177" t="s">
        <v>876</v>
      </c>
      <c r="SMI284" s="31" t="s">
        <v>337</v>
      </c>
      <c r="SMJ284" s="221" t="s">
        <v>555</v>
      </c>
      <c r="SMK284" s="222">
        <v>0</v>
      </c>
      <c r="SML284" s="222">
        <v>0</v>
      </c>
      <c r="SMM284" s="224"/>
      <c r="SMN284" s="222"/>
      <c r="SMO284" s="224"/>
      <c r="SMP284" s="224"/>
      <c r="SMQ284" s="224"/>
      <c r="SMR284" s="225">
        <f t="shared" ref="SMR284" si="1878">SUM(SMK284:SMQ284)</f>
        <v>0</v>
      </c>
      <c r="SMS284" s="216" t="s">
        <v>875</v>
      </c>
      <c r="SMT284" s="218" t="s">
        <v>705</v>
      </c>
      <c r="SMU284" s="219" t="s">
        <v>10</v>
      </c>
      <c r="SMV284" s="220" t="s">
        <v>669</v>
      </c>
      <c r="SMW284" s="183">
        <v>1965</v>
      </c>
      <c r="SMX284" s="177" t="s">
        <v>876</v>
      </c>
      <c r="SMY284" s="31" t="s">
        <v>337</v>
      </c>
      <c r="SMZ284" s="221" t="s">
        <v>555</v>
      </c>
      <c r="SNA284" s="222">
        <v>0</v>
      </c>
      <c r="SNB284" s="222">
        <v>0</v>
      </c>
      <c r="SNC284" s="224"/>
      <c r="SND284" s="222"/>
      <c r="SNE284" s="224"/>
      <c r="SNF284" s="224"/>
      <c r="SNG284" s="224"/>
      <c r="SNH284" s="225">
        <f t="shared" ref="SNH284" si="1879">SUM(SNA284:SNG284)</f>
        <v>0</v>
      </c>
      <c r="SNI284" s="216" t="s">
        <v>875</v>
      </c>
      <c r="SNJ284" s="218" t="s">
        <v>705</v>
      </c>
      <c r="SNK284" s="219" t="s">
        <v>10</v>
      </c>
      <c r="SNL284" s="220" t="s">
        <v>669</v>
      </c>
      <c r="SNM284" s="183">
        <v>1965</v>
      </c>
      <c r="SNN284" s="177" t="s">
        <v>876</v>
      </c>
      <c r="SNO284" s="31" t="s">
        <v>337</v>
      </c>
      <c r="SNP284" s="221" t="s">
        <v>555</v>
      </c>
      <c r="SNQ284" s="222">
        <v>0</v>
      </c>
      <c r="SNR284" s="222">
        <v>0</v>
      </c>
      <c r="SNS284" s="224"/>
      <c r="SNT284" s="222"/>
      <c r="SNU284" s="224"/>
      <c r="SNV284" s="224"/>
      <c r="SNW284" s="224"/>
      <c r="SNX284" s="225">
        <f t="shared" ref="SNX284" si="1880">SUM(SNQ284:SNW284)</f>
        <v>0</v>
      </c>
      <c r="SNY284" s="216" t="s">
        <v>875</v>
      </c>
      <c r="SNZ284" s="218" t="s">
        <v>705</v>
      </c>
      <c r="SOA284" s="219" t="s">
        <v>10</v>
      </c>
      <c r="SOB284" s="220" t="s">
        <v>669</v>
      </c>
      <c r="SOC284" s="183">
        <v>1965</v>
      </c>
      <c r="SOD284" s="177" t="s">
        <v>876</v>
      </c>
      <c r="SOE284" s="31" t="s">
        <v>337</v>
      </c>
      <c r="SOF284" s="221" t="s">
        <v>555</v>
      </c>
      <c r="SOG284" s="222">
        <v>0</v>
      </c>
      <c r="SOH284" s="222">
        <v>0</v>
      </c>
      <c r="SOI284" s="224"/>
      <c r="SOJ284" s="222"/>
      <c r="SOK284" s="224"/>
      <c r="SOL284" s="224"/>
      <c r="SOM284" s="224"/>
      <c r="SON284" s="225">
        <f t="shared" ref="SON284" si="1881">SUM(SOG284:SOM284)</f>
        <v>0</v>
      </c>
      <c r="SOO284" s="216" t="s">
        <v>875</v>
      </c>
      <c r="SOP284" s="218" t="s">
        <v>705</v>
      </c>
      <c r="SOQ284" s="219" t="s">
        <v>10</v>
      </c>
      <c r="SOR284" s="220" t="s">
        <v>669</v>
      </c>
      <c r="SOS284" s="183">
        <v>1965</v>
      </c>
      <c r="SOT284" s="177" t="s">
        <v>876</v>
      </c>
      <c r="SOU284" s="31" t="s">
        <v>337</v>
      </c>
      <c r="SOV284" s="221" t="s">
        <v>555</v>
      </c>
      <c r="SOW284" s="222">
        <v>0</v>
      </c>
      <c r="SOX284" s="222">
        <v>0</v>
      </c>
      <c r="SOY284" s="224"/>
      <c r="SOZ284" s="222"/>
      <c r="SPA284" s="224"/>
      <c r="SPB284" s="224"/>
      <c r="SPC284" s="224"/>
      <c r="SPD284" s="225">
        <f t="shared" ref="SPD284" si="1882">SUM(SOW284:SPC284)</f>
        <v>0</v>
      </c>
      <c r="SPE284" s="216" t="s">
        <v>875</v>
      </c>
      <c r="SPF284" s="218" t="s">
        <v>705</v>
      </c>
      <c r="SPG284" s="219" t="s">
        <v>10</v>
      </c>
      <c r="SPH284" s="220" t="s">
        <v>669</v>
      </c>
      <c r="SPI284" s="183">
        <v>1965</v>
      </c>
      <c r="SPJ284" s="177" t="s">
        <v>876</v>
      </c>
      <c r="SPK284" s="31" t="s">
        <v>337</v>
      </c>
      <c r="SPL284" s="221" t="s">
        <v>555</v>
      </c>
      <c r="SPM284" s="222">
        <v>0</v>
      </c>
      <c r="SPN284" s="222">
        <v>0</v>
      </c>
      <c r="SPO284" s="224"/>
      <c r="SPP284" s="222"/>
      <c r="SPQ284" s="224"/>
      <c r="SPR284" s="224"/>
      <c r="SPS284" s="224"/>
      <c r="SPT284" s="225">
        <f t="shared" ref="SPT284" si="1883">SUM(SPM284:SPS284)</f>
        <v>0</v>
      </c>
      <c r="SPU284" s="216" t="s">
        <v>875</v>
      </c>
      <c r="SPV284" s="218" t="s">
        <v>705</v>
      </c>
      <c r="SPW284" s="219" t="s">
        <v>10</v>
      </c>
      <c r="SPX284" s="220" t="s">
        <v>669</v>
      </c>
      <c r="SPY284" s="183">
        <v>1965</v>
      </c>
      <c r="SPZ284" s="177" t="s">
        <v>876</v>
      </c>
      <c r="SQA284" s="31" t="s">
        <v>337</v>
      </c>
      <c r="SQB284" s="221" t="s">
        <v>555</v>
      </c>
      <c r="SQC284" s="222">
        <v>0</v>
      </c>
      <c r="SQD284" s="222">
        <v>0</v>
      </c>
      <c r="SQE284" s="224"/>
      <c r="SQF284" s="222"/>
      <c r="SQG284" s="224"/>
      <c r="SQH284" s="224"/>
      <c r="SQI284" s="224"/>
      <c r="SQJ284" s="225">
        <f t="shared" ref="SQJ284" si="1884">SUM(SQC284:SQI284)</f>
        <v>0</v>
      </c>
      <c r="SQK284" s="216" t="s">
        <v>875</v>
      </c>
      <c r="SQL284" s="218" t="s">
        <v>705</v>
      </c>
      <c r="SQM284" s="219" t="s">
        <v>10</v>
      </c>
      <c r="SQN284" s="220" t="s">
        <v>669</v>
      </c>
      <c r="SQO284" s="183">
        <v>1965</v>
      </c>
      <c r="SQP284" s="177" t="s">
        <v>876</v>
      </c>
      <c r="SQQ284" s="31" t="s">
        <v>337</v>
      </c>
      <c r="SQR284" s="221" t="s">
        <v>555</v>
      </c>
      <c r="SQS284" s="222">
        <v>0</v>
      </c>
      <c r="SQT284" s="222">
        <v>0</v>
      </c>
      <c r="SQU284" s="224"/>
      <c r="SQV284" s="222"/>
      <c r="SQW284" s="224"/>
      <c r="SQX284" s="224"/>
      <c r="SQY284" s="224"/>
      <c r="SQZ284" s="225">
        <f t="shared" ref="SQZ284" si="1885">SUM(SQS284:SQY284)</f>
        <v>0</v>
      </c>
      <c r="SRA284" s="216" t="s">
        <v>875</v>
      </c>
      <c r="SRB284" s="218" t="s">
        <v>705</v>
      </c>
      <c r="SRC284" s="219" t="s">
        <v>10</v>
      </c>
      <c r="SRD284" s="220" t="s">
        <v>669</v>
      </c>
      <c r="SRE284" s="183">
        <v>1965</v>
      </c>
      <c r="SRF284" s="177" t="s">
        <v>876</v>
      </c>
      <c r="SRG284" s="31" t="s">
        <v>337</v>
      </c>
      <c r="SRH284" s="221" t="s">
        <v>555</v>
      </c>
      <c r="SRI284" s="222">
        <v>0</v>
      </c>
      <c r="SRJ284" s="222">
        <v>0</v>
      </c>
      <c r="SRK284" s="224"/>
      <c r="SRL284" s="222"/>
      <c r="SRM284" s="224"/>
      <c r="SRN284" s="224"/>
      <c r="SRO284" s="224"/>
      <c r="SRP284" s="225">
        <f t="shared" ref="SRP284" si="1886">SUM(SRI284:SRO284)</f>
        <v>0</v>
      </c>
      <c r="SRQ284" s="216" t="s">
        <v>875</v>
      </c>
      <c r="SRR284" s="218" t="s">
        <v>705</v>
      </c>
      <c r="SRS284" s="219" t="s">
        <v>10</v>
      </c>
      <c r="SRT284" s="220" t="s">
        <v>669</v>
      </c>
      <c r="SRU284" s="183">
        <v>1965</v>
      </c>
      <c r="SRV284" s="177" t="s">
        <v>876</v>
      </c>
      <c r="SRW284" s="31" t="s">
        <v>337</v>
      </c>
      <c r="SRX284" s="221" t="s">
        <v>555</v>
      </c>
      <c r="SRY284" s="222">
        <v>0</v>
      </c>
      <c r="SRZ284" s="222">
        <v>0</v>
      </c>
      <c r="SSA284" s="224"/>
      <c r="SSB284" s="222"/>
      <c r="SSC284" s="224"/>
      <c r="SSD284" s="224"/>
      <c r="SSE284" s="224"/>
      <c r="SSF284" s="225">
        <f t="shared" ref="SSF284" si="1887">SUM(SRY284:SSE284)</f>
        <v>0</v>
      </c>
      <c r="SSG284" s="216" t="s">
        <v>875</v>
      </c>
      <c r="SSH284" s="218" t="s">
        <v>705</v>
      </c>
      <c r="SSI284" s="219" t="s">
        <v>10</v>
      </c>
      <c r="SSJ284" s="220" t="s">
        <v>669</v>
      </c>
      <c r="SSK284" s="183">
        <v>1965</v>
      </c>
      <c r="SSL284" s="177" t="s">
        <v>876</v>
      </c>
      <c r="SSM284" s="31" t="s">
        <v>337</v>
      </c>
      <c r="SSN284" s="221" t="s">
        <v>555</v>
      </c>
      <c r="SSO284" s="222">
        <v>0</v>
      </c>
      <c r="SSP284" s="222">
        <v>0</v>
      </c>
      <c r="SSQ284" s="224"/>
      <c r="SSR284" s="222"/>
      <c r="SSS284" s="224"/>
      <c r="SST284" s="224"/>
      <c r="SSU284" s="224"/>
      <c r="SSV284" s="225">
        <f t="shared" ref="SSV284" si="1888">SUM(SSO284:SSU284)</f>
        <v>0</v>
      </c>
      <c r="SSW284" s="216" t="s">
        <v>875</v>
      </c>
      <c r="SSX284" s="218" t="s">
        <v>705</v>
      </c>
      <c r="SSY284" s="219" t="s">
        <v>10</v>
      </c>
      <c r="SSZ284" s="220" t="s">
        <v>669</v>
      </c>
      <c r="STA284" s="183">
        <v>1965</v>
      </c>
      <c r="STB284" s="177" t="s">
        <v>876</v>
      </c>
      <c r="STC284" s="31" t="s">
        <v>337</v>
      </c>
      <c r="STD284" s="221" t="s">
        <v>555</v>
      </c>
      <c r="STE284" s="222">
        <v>0</v>
      </c>
      <c r="STF284" s="222">
        <v>0</v>
      </c>
      <c r="STG284" s="224"/>
      <c r="STH284" s="222"/>
      <c r="STI284" s="224"/>
      <c r="STJ284" s="224"/>
      <c r="STK284" s="224"/>
      <c r="STL284" s="225">
        <f t="shared" ref="STL284" si="1889">SUM(STE284:STK284)</f>
        <v>0</v>
      </c>
      <c r="STM284" s="216" t="s">
        <v>875</v>
      </c>
      <c r="STN284" s="218" t="s">
        <v>705</v>
      </c>
      <c r="STO284" s="219" t="s">
        <v>10</v>
      </c>
      <c r="STP284" s="220" t="s">
        <v>669</v>
      </c>
      <c r="STQ284" s="183">
        <v>1965</v>
      </c>
      <c r="STR284" s="177" t="s">
        <v>876</v>
      </c>
      <c r="STS284" s="31" t="s">
        <v>337</v>
      </c>
      <c r="STT284" s="221" t="s">
        <v>555</v>
      </c>
      <c r="STU284" s="222">
        <v>0</v>
      </c>
      <c r="STV284" s="222">
        <v>0</v>
      </c>
      <c r="STW284" s="224"/>
      <c r="STX284" s="222"/>
      <c r="STY284" s="224"/>
      <c r="STZ284" s="224"/>
      <c r="SUA284" s="224"/>
      <c r="SUB284" s="225">
        <f t="shared" ref="SUB284" si="1890">SUM(STU284:SUA284)</f>
        <v>0</v>
      </c>
      <c r="SUC284" s="216" t="s">
        <v>875</v>
      </c>
      <c r="SUD284" s="218" t="s">
        <v>705</v>
      </c>
      <c r="SUE284" s="219" t="s">
        <v>10</v>
      </c>
      <c r="SUF284" s="220" t="s">
        <v>669</v>
      </c>
      <c r="SUG284" s="183">
        <v>1965</v>
      </c>
      <c r="SUH284" s="177" t="s">
        <v>876</v>
      </c>
      <c r="SUI284" s="31" t="s">
        <v>337</v>
      </c>
      <c r="SUJ284" s="221" t="s">
        <v>555</v>
      </c>
      <c r="SUK284" s="222">
        <v>0</v>
      </c>
      <c r="SUL284" s="222">
        <v>0</v>
      </c>
      <c r="SUM284" s="224"/>
      <c r="SUN284" s="222"/>
      <c r="SUO284" s="224"/>
      <c r="SUP284" s="224"/>
      <c r="SUQ284" s="224"/>
      <c r="SUR284" s="225">
        <f t="shared" ref="SUR284" si="1891">SUM(SUK284:SUQ284)</f>
        <v>0</v>
      </c>
      <c r="SUS284" s="216" t="s">
        <v>875</v>
      </c>
      <c r="SUT284" s="218" t="s">
        <v>705</v>
      </c>
      <c r="SUU284" s="219" t="s">
        <v>10</v>
      </c>
      <c r="SUV284" s="220" t="s">
        <v>669</v>
      </c>
      <c r="SUW284" s="183">
        <v>1965</v>
      </c>
      <c r="SUX284" s="177" t="s">
        <v>876</v>
      </c>
      <c r="SUY284" s="31" t="s">
        <v>337</v>
      </c>
      <c r="SUZ284" s="221" t="s">
        <v>555</v>
      </c>
      <c r="SVA284" s="222">
        <v>0</v>
      </c>
      <c r="SVB284" s="222">
        <v>0</v>
      </c>
      <c r="SVC284" s="224"/>
      <c r="SVD284" s="222"/>
      <c r="SVE284" s="224"/>
      <c r="SVF284" s="224"/>
      <c r="SVG284" s="224"/>
      <c r="SVH284" s="225">
        <f t="shared" ref="SVH284" si="1892">SUM(SVA284:SVG284)</f>
        <v>0</v>
      </c>
      <c r="SVI284" s="216" t="s">
        <v>875</v>
      </c>
      <c r="SVJ284" s="218" t="s">
        <v>705</v>
      </c>
      <c r="SVK284" s="219" t="s">
        <v>10</v>
      </c>
      <c r="SVL284" s="220" t="s">
        <v>669</v>
      </c>
      <c r="SVM284" s="183">
        <v>1965</v>
      </c>
      <c r="SVN284" s="177" t="s">
        <v>876</v>
      </c>
      <c r="SVO284" s="31" t="s">
        <v>337</v>
      </c>
      <c r="SVP284" s="221" t="s">
        <v>555</v>
      </c>
      <c r="SVQ284" s="222">
        <v>0</v>
      </c>
      <c r="SVR284" s="222">
        <v>0</v>
      </c>
      <c r="SVS284" s="224"/>
      <c r="SVT284" s="222"/>
      <c r="SVU284" s="224"/>
      <c r="SVV284" s="224"/>
      <c r="SVW284" s="224"/>
      <c r="SVX284" s="225">
        <f t="shared" ref="SVX284" si="1893">SUM(SVQ284:SVW284)</f>
        <v>0</v>
      </c>
      <c r="SVY284" s="216" t="s">
        <v>875</v>
      </c>
      <c r="SVZ284" s="218" t="s">
        <v>705</v>
      </c>
      <c r="SWA284" s="219" t="s">
        <v>10</v>
      </c>
      <c r="SWB284" s="220" t="s">
        <v>669</v>
      </c>
      <c r="SWC284" s="183">
        <v>1965</v>
      </c>
      <c r="SWD284" s="177" t="s">
        <v>876</v>
      </c>
      <c r="SWE284" s="31" t="s">
        <v>337</v>
      </c>
      <c r="SWF284" s="221" t="s">
        <v>555</v>
      </c>
      <c r="SWG284" s="222">
        <v>0</v>
      </c>
      <c r="SWH284" s="222">
        <v>0</v>
      </c>
      <c r="SWI284" s="224"/>
      <c r="SWJ284" s="222"/>
      <c r="SWK284" s="224"/>
      <c r="SWL284" s="224"/>
      <c r="SWM284" s="224"/>
      <c r="SWN284" s="225">
        <f t="shared" ref="SWN284" si="1894">SUM(SWG284:SWM284)</f>
        <v>0</v>
      </c>
      <c r="SWO284" s="216" t="s">
        <v>875</v>
      </c>
      <c r="SWP284" s="218" t="s">
        <v>705</v>
      </c>
      <c r="SWQ284" s="219" t="s">
        <v>10</v>
      </c>
      <c r="SWR284" s="220" t="s">
        <v>669</v>
      </c>
      <c r="SWS284" s="183">
        <v>1965</v>
      </c>
      <c r="SWT284" s="177" t="s">
        <v>876</v>
      </c>
      <c r="SWU284" s="31" t="s">
        <v>337</v>
      </c>
      <c r="SWV284" s="221" t="s">
        <v>555</v>
      </c>
      <c r="SWW284" s="222">
        <v>0</v>
      </c>
      <c r="SWX284" s="222">
        <v>0</v>
      </c>
      <c r="SWY284" s="224"/>
      <c r="SWZ284" s="222"/>
      <c r="SXA284" s="224"/>
      <c r="SXB284" s="224"/>
      <c r="SXC284" s="224"/>
      <c r="SXD284" s="225">
        <f t="shared" ref="SXD284" si="1895">SUM(SWW284:SXC284)</f>
        <v>0</v>
      </c>
      <c r="SXE284" s="216" t="s">
        <v>875</v>
      </c>
      <c r="SXF284" s="218" t="s">
        <v>705</v>
      </c>
      <c r="SXG284" s="219" t="s">
        <v>10</v>
      </c>
      <c r="SXH284" s="220" t="s">
        <v>669</v>
      </c>
      <c r="SXI284" s="183">
        <v>1965</v>
      </c>
      <c r="SXJ284" s="177" t="s">
        <v>876</v>
      </c>
      <c r="SXK284" s="31" t="s">
        <v>337</v>
      </c>
      <c r="SXL284" s="221" t="s">
        <v>555</v>
      </c>
      <c r="SXM284" s="222">
        <v>0</v>
      </c>
      <c r="SXN284" s="222">
        <v>0</v>
      </c>
      <c r="SXO284" s="224"/>
      <c r="SXP284" s="222"/>
      <c r="SXQ284" s="224"/>
      <c r="SXR284" s="224"/>
      <c r="SXS284" s="224"/>
      <c r="SXT284" s="225">
        <f t="shared" ref="SXT284" si="1896">SUM(SXM284:SXS284)</f>
        <v>0</v>
      </c>
      <c r="SXU284" s="216" t="s">
        <v>875</v>
      </c>
      <c r="SXV284" s="218" t="s">
        <v>705</v>
      </c>
      <c r="SXW284" s="219" t="s">
        <v>10</v>
      </c>
      <c r="SXX284" s="220" t="s">
        <v>669</v>
      </c>
      <c r="SXY284" s="183">
        <v>1965</v>
      </c>
      <c r="SXZ284" s="177" t="s">
        <v>876</v>
      </c>
      <c r="SYA284" s="31" t="s">
        <v>337</v>
      </c>
      <c r="SYB284" s="221" t="s">
        <v>555</v>
      </c>
      <c r="SYC284" s="222">
        <v>0</v>
      </c>
      <c r="SYD284" s="222">
        <v>0</v>
      </c>
      <c r="SYE284" s="224"/>
      <c r="SYF284" s="222"/>
      <c r="SYG284" s="224"/>
      <c r="SYH284" s="224"/>
      <c r="SYI284" s="224"/>
      <c r="SYJ284" s="225">
        <f t="shared" ref="SYJ284" si="1897">SUM(SYC284:SYI284)</f>
        <v>0</v>
      </c>
      <c r="SYK284" s="216" t="s">
        <v>875</v>
      </c>
      <c r="SYL284" s="218" t="s">
        <v>705</v>
      </c>
      <c r="SYM284" s="219" t="s">
        <v>10</v>
      </c>
      <c r="SYN284" s="220" t="s">
        <v>669</v>
      </c>
      <c r="SYO284" s="183">
        <v>1965</v>
      </c>
      <c r="SYP284" s="177" t="s">
        <v>876</v>
      </c>
      <c r="SYQ284" s="31" t="s">
        <v>337</v>
      </c>
      <c r="SYR284" s="221" t="s">
        <v>555</v>
      </c>
      <c r="SYS284" s="222">
        <v>0</v>
      </c>
      <c r="SYT284" s="222">
        <v>0</v>
      </c>
      <c r="SYU284" s="224"/>
      <c r="SYV284" s="222"/>
      <c r="SYW284" s="224"/>
      <c r="SYX284" s="224"/>
      <c r="SYY284" s="224"/>
      <c r="SYZ284" s="225">
        <f t="shared" ref="SYZ284" si="1898">SUM(SYS284:SYY284)</f>
        <v>0</v>
      </c>
      <c r="SZA284" s="216" t="s">
        <v>875</v>
      </c>
      <c r="SZB284" s="218" t="s">
        <v>705</v>
      </c>
      <c r="SZC284" s="219" t="s">
        <v>10</v>
      </c>
      <c r="SZD284" s="220" t="s">
        <v>669</v>
      </c>
      <c r="SZE284" s="183">
        <v>1965</v>
      </c>
      <c r="SZF284" s="177" t="s">
        <v>876</v>
      </c>
      <c r="SZG284" s="31" t="s">
        <v>337</v>
      </c>
      <c r="SZH284" s="221" t="s">
        <v>555</v>
      </c>
      <c r="SZI284" s="222">
        <v>0</v>
      </c>
      <c r="SZJ284" s="222">
        <v>0</v>
      </c>
      <c r="SZK284" s="224"/>
      <c r="SZL284" s="222"/>
      <c r="SZM284" s="224"/>
      <c r="SZN284" s="224"/>
      <c r="SZO284" s="224"/>
      <c r="SZP284" s="225">
        <f t="shared" ref="SZP284" si="1899">SUM(SZI284:SZO284)</f>
        <v>0</v>
      </c>
      <c r="SZQ284" s="216" t="s">
        <v>875</v>
      </c>
      <c r="SZR284" s="218" t="s">
        <v>705</v>
      </c>
      <c r="SZS284" s="219" t="s">
        <v>10</v>
      </c>
      <c r="SZT284" s="220" t="s">
        <v>669</v>
      </c>
      <c r="SZU284" s="183">
        <v>1965</v>
      </c>
      <c r="SZV284" s="177" t="s">
        <v>876</v>
      </c>
      <c r="SZW284" s="31" t="s">
        <v>337</v>
      </c>
      <c r="SZX284" s="221" t="s">
        <v>555</v>
      </c>
      <c r="SZY284" s="222">
        <v>0</v>
      </c>
      <c r="SZZ284" s="222">
        <v>0</v>
      </c>
      <c r="TAA284" s="224"/>
      <c r="TAB284" s="222"/>
      <c r="TAC284" s="224"/>
      <c r="TAD284" s="224"/>
      <c r="TAE284" s="224"/>
      <c r="TAF284" s="225">
        <f t="shared" ref="TAF284" si="1900">SUM(SZY284:TAE284)</f>
        <v>0</v>
      </c>
      <c r="TAG284" s="216" t="s">
        <v>875</v>
      </c>
      <c r="TAH284" s="218" t="s">
        <v>705</v>
      </c>
      <c r="TAI284" s="219" t="s">
        <v>10</v>
      </c>
      <c r="TAJ284" s="220" t="s">
        <v>669</v>
      </c>
      <c r="TAK284" s="183">
        <v>1965</v>
      </c>
      <c r="TAL284" s="177" t="s">
        <v>876</v>
      </c>
      <c r="TAM284" s="31" t="s">
        <v>337</v>
      </c>
      <c r="TAN284" s="221" t="s">
        <v>555</v>
      </c>
      <c r="TAO284" s="222">
        <v>0</v>
      </c>
      <c r="TAP284" s="222">
        <v>0</v>
      </c>
      <c r="TAQ284" s="224"/>
      <c r="TAR284" s="222"/>
      <c r="TAS284" s="224"/>
      <c r="TAT284" s="224"/>
      <c r="TAU284" s="224"/>
      <c r="TAV284" s="225">
        <f t="shared" ref="TAV284" si="1901">SUM(TAO284:TAU284)</f>
        <v>0</v>
      </c>
      <c r="TAW284" s="216" t="s">
        <v>875</v>
      </c>
      <c r="TAX284" s="218" t="s">
        <v>705</v>
      </c>
      <c r="TAY284" s="219" t="s">
        <v>10</v>
      </c>
      <c r="TAZ284" s="220" t="s">
        <v>669</v>
      </c>
      <c r="TBA284" s="183">
        <v>1965</v>
      </c>
      <c r="TBB284" s="177" t="s">
        <v>876</v>
      </c>
      <c r="TBC284" s="31" t="s">
        <v>337</v>
      </c>
      <c r="TBD284" s="221" t="s">
        <v>555</v>
      </c>
      <c r="TBE284" s="222">
        <v>0</v>
      </c>
      <c r="TBF284" s="222">
        <v>0</v>
      </c>
      <c r="TBG284" s="224"/>
      <c r="TBH284" s="222"/>
      <c r="TBI284" s="224"/>
      <c r="TBJ284" s="224"/>
      <c r="TBK284" s="224"/>
      <c r="TBL284" s="225">
        <f t="shared" ref="TBL284" si="1902">SUM(TBE284:TBK284)</f>
        <v>0</v>
      </c>
      <c r="TBM284" s="216" t="s">
        <v>875</v>
      </c>
      <c r="TBN284" s="218" t="s">
        <v>705</v>
      </c>
      <c r="TBO284" s="219" t="s">
        <v>10</v>
      </c>
      <c r="TBP284" s="220" t="s">
        <v>669</v>
      </c>
      <c r="TBQ284" s="183">
        <v>1965</v>
      </c>
      <c r="TBR284" s="177" t="s">
        <v>876</v>
      </c>
      <c r="TBS284" s="31" t="s">
        <v>337</v>
      </c>
      <c r="TBT284" s="221" t="s">
        <v>555</v>
      </c>
      <c r="TBU284" s="222">
        <v>0</v>
      </c>
      <c r="TBV284" s="222">
        <v>0</v>
      </c>
      <c r="TBW284" s="224"/>
      <c r="TBX284" s="222"/>
      <c r="TBY284" s="224"/>
      <c r="TBZ284" s="224"/>
      <c r="TCA284" s="224"/>
      <c r="TCB284" s="225">
        <f t="shared" ref="TCB284" si="1903">SUM(TBU284:TCA284)</f>
        <v>0</v>
      </c>
      <c r="TCC284" s="216" t="s">
        <v>875</v>
      </c>
      <c r="TCD284" s="218" t="s">
        <v>705</v>
      </c>
      <c r="TCE284" s="219" t="s">
        <v>10</v>
      </c>
      <c r="TCF284" s="220" t="s">
        <v>669</v>
      </c>
      <c r="TCG284" s="183">
        <v>1965</v>
      </c>
      <c r="TCH284" s="177" t="s">
        <v>876</v>
      </c>
      <c r="TCI284" s="31" t="s">
        <v>337</v>
      </c>
      <c r="TCJ284" s="221" t="s">
        <v>555</v>
      </c>
      <c r="TCK284" s="222">
        <v>0</v>
      </c>
      <c r="TCL284" s="222">
        <v>0</v>
      </c>
      <c r="TCM284" s="224"/>
      <c r="TCN284" s="222"/>
      <c r="TCO284" s="224"/>
      <c r="TCP284" s="224"/>
      <c r="TCQ284" s="224"/>
      <c r="TCR284" s="225">
        <f t="shared" ref="TCR284" si="1904">SUM(TCK284:TCQ284)</f>
        <v>0</v>
      </c>
      <c r="TCS284" s="216" t="s">
        <v>875</v>
      </c>
      <c r="TCT284" s="218" t="s">
        <v>705</v>
      </c>
      <c r="TCU284" s="219" t="s">
        <v>10</v>
      </c>
      <c r="TCV284" s="220" t="s">
        <v>669</v>
      </c>
      <c r="TCW284" s="183">
        <v>1965</v>
      </c>
      <c r="TCX284" s="177" t="s">
        <v>876</v>
      </c>
      <c r="TCY284" s="31" t="s">
        <v>337</v>
      </c>
      <c r="TCZ284" s="221" t="s">
        <v>555</v>
      </c>
      <c r="TDA284" s="222">
        <v>0</v>
      </c>
      <c r="TDB284" s="222">
        <v>0</v>
      </c>
      <c r="TDC284" s="224"/>
      <c r="TDD284" s="222"/>
      <c r="TDE284" s="224"/>
      <c r="TDF284" s="224"/>
      <c r="TDG284" s="224"/>
      <c r="TDH284" s="225">
        <f t="shared" ref="TDH284" si="1905">SUM(TDA284:TDG284)</f>
        <v>0</v>
      </c>
      <c r="TDI284" s="216" t="s">
        <v>875</v>
      </c>
      <c r="TDJ284" s="218" t="s">
        <v>705</v>
      </c>
      <c r="TDK284" s="219" t="s">
        <v>10</v>
      </c>
      <c r="TDL284" s="220" t="s">
        <v>669</v>
      </c>
      <c r="TDM284" s="183">
        <v>1965</v>
      </c>
      <c r="TDN284" s="177" t="s">
        <v>876</v>
      </c>
      <c r="TDO284" s="31" t="s">
        <v>337</v>
      </c>
      <c r="TDP284" s="221" t="s">
        <v>555</v>
      </c>
      <c r="TDQ284" s="222">
        <v>0</v>
      </c>
      <c r="TDR284" s="222">
        <v>0</v>
      </c>
      <c r="TDS284" s="224"/>
      <c r="TDT284" s="222"/>
      <c r="TDU284" s="224"/>
      <c r="TDV284" s="224"/>
      <c r="TDW284" s="224"/>
      <c r="TDX284" s="225">
        <f t="shared" ref="TDX284" si="1906">SUM(TDQ284:TDW284)</f>
        <v>0</v>
      </c>
      <c r="TDY284" s="216" t="s">
        <v>875</v>
      </c>
      <c r="TDZ284" s="218" t="s">
        <v>705</v>
      </c>
      <c r="TEA284" s="219" t="s">
        <v>10</v>
      </c>
      <c r="TEB284" s="220" t="s">
        <v>669</v>
      </c>
      <c r="TEC284" s="183">
        <v>1965</v>
      </c>
      <c r="TED284" s="177" t="s">
        <v>876</v>
      </c>
      <c r="TEE284" s="31" t="s">
        <v>337</v>
      </c>
      <c r="TEF284" s="221" t="s">
        <v>555</v>
      </c>
      <c r="TEG284" s="222">
        <v>0</v>
      </c>
      <c r="TEH284" s="222">
        <v>0</v>
      </c>
      <c r="TEI284" s="224"/>
      <c r="TEJ284" s="222"/>
      <c r="TEK284" s="224"/>
      <c r="TEL284" s="224"/>
      <c r="TEM284" s="224"/>
      <c r="TEN284" s="225">
        <f t="shared" ref="TEN284" si="1907">SUM(TEG284:TEM284)</f>
        <v>0</v>
      </c>
      <c r="TEO284" s="216" t="s">
        <v>875</v>
      </c>
      <c r="TEP284" s="218" t="s">
        <v>705</v>
      </c>
      <c r="TEQ284" s="219" t="s">
        <v>10</v>
      </c>
      <c r="TER284" s="220" t="s">
        <v>669</v>
      </c>
      <c r="TES284" s="183">
        <v>1965</v>
      </c>
      <c r="TET284" s="177" t="s">
        <v>876</v>
      </c>
      <c r="TEU284" s="31" t="s">
        <v>337</v>
      </c>
      <c r="TEV284" s="221" t="s">
        <v>555</v>
      </c>
      <c r="TEW284" s="222">
        <v>0</v>
      </c>
      <c r="TEX284" s="222">
        <v>0</v>
      </c>
      <c r="TEY284" s="224"/>
      <c r="TEZ284" s="222"/>
      <c r="TFA284" s="224"/>
      <c r="TFB284" s="224"/>
      <c r="TFC284" s="224"/>
      <c r="TFD284" s="225">
        <f t="shared" ref="TFD284" si="1908">SUM(TEW284:TFC284)</f>
        <v>0</v>
      </c>
      <c r="TFE284" s="216" t="s">
        <v>875</v>
      </c>
      <c r="TFF284" s="218" t="s">
        <v>705</v>
      </c>
      <c r="TFG284" s="219" t="s">
        <v>10</v>
      </c>
      <c r="TFH284" s="220" t="s">
        <v>669</v>
      </c>
      <c r="TFI284" s="183">
        <v>1965</v>
      </c>
      <c r="TFJ284" s="177" t="s">
        <v>876</v>
      </c>
      <c r="TFK284" s="31" t="s">
        <v>337</v>
      </c>
      <c r="TFL284" s="221" t="s">
        <v>555</v>
      </c>
      <c r="TFM284" s="222">
        <v>0</v>
      </c>
      <c r="TFN284" s="222">
        <v>0</v>
      </c>
      <c r="TFO284" s="224"/>
      <c r="TFP284" s="222"/>
      <c r="TFQ284" s="224"/>
      <c r="TFR284" s="224"/>
      <c r="TFS284" s="224"/>
      <c r="TFT284" s="225">
        <f t="shared" ref="TFT284" si="1909">SUM(TFM284:TFS284)</f>
        <v>0</v>
      </c>
      <c r="TFU284" s="216" t="s">
        <v>875</v>
      </c>
      <c r="TFV284" s="218" t="s">
        <v>705</v>
      </c>
      <c r="TFW284" s="219" t="s">
        <v>10</v>
      </c>
      <c r="TFX284" s="220" t="s">
        <v>669</v>
      </c>
      <c r="TFY284" s="183">
        <v>1965</v>
      </c>
      <c r="TFZ284" s="177" t="s">
        <v>876</v>
      </c>
      <c r="TGA284" s="31" t="s">
        <v>337</v>
      </c>
      <c r="TGB284" s="221" t="s">
        <v>555</v>
      </c>
      <c r="TGC284" s="222">
        <v>0</v>
      </c>
      <c r="TGD284" s="222">
        <v>0</v>
      </c>
      <c r="TGE284" s="224"/>
      <c r="TGF284" s="222"/>
      <c r="TGG284" s="224"/>
      <c r="TGH284" s="224"/>
      <c r="TGI284" s="224"/>
      <c r="TGJ284" s="225">
        <f t="shared" ref="TGJ284" si="1910">SUM(TGC284:TGI284)</f>
        <v>0</v>
      </c>
      <c r="TGK284" s="216" t="s">
        <v>875</v>
      </c>
      <c r="TGL284" s="218" t="s">
        <v>705</v>
      </c>
      <c r="TGM284" s="219" t="s">
        <v>10</v>
      </c>
      <c r="TGN284" s="220" t="s">
        <v>669</v>
      </c>
      <c r="TGO284" s="183">
        <v>1965</v>
      </c>
      <c r="TGP284" s="177" t="s">
        <v>876</v>
      </c>
      <c r="TGQ284" s="31" t="s">
        <v>337</v>
      </c>
      <c r="TGR284" s="221" t="s">
        <v>555</v>
      </c>
      <c r="TGS284" s="222">
        <v>0</v>
      </c>
      <c r="TGT284" s="222">
        <v>0</v>
      </c>
      <c r="TGU284" s="224"/>
      <c r="TGV284" s="222"/>
      <c r="TGW284" s="224"/>
      <c r="TGX284" s="224"/>
      <c r="TGY284" s="224"/>
      <c r="TGZ284" s="225">
        <f t="shared" ref="TGZ284" si="1911">SUM(TGS284:TGY284)</f>
        <v>0</v>
      </c>
      <c r="THA284" s="216" t="s">
        <v>875</v>
      </c>
      <c r="THB284" s="218" t="s">
        <v>705</v>
      </c>
      <c r="THC284" s="219" t="s">
        <v>10</v>
      </c>
      <c r="THD284" s="220" t="s">
        <v>669</v>
      </c>
      <c r="THE284" s="183">
        <v>1965</v>
      </c>
      <c r="THF284" s="177" t="s">
        <v>876</v>
      </c>
      <c r="THG284" s="31" t="s">
        <v>337</v>
      </c>
      <c r="THH284" s="221" t="s">
        <v>555</v>
      </c>
      <c r="THI284" s="222">
        <v>0</v>
      </c>
      <c r="THJ284" s="222">
        <v>0</v>
      </c>
      <c r="THK284" s="224"/>
      <c r="THL284" s="222"/>
      <c r="THM284" s="224"/>
      <c r="THN284" s="224"/>
      <c r="THO284" s="224"/>
      <c r="THP284" s="225">
        <f t="shared" ref="THP284" si="1912">SUM(THI284:THO284)</f>
        <v>0</v>
      </c>
      <c r="THQ284" s="216" t="s">
        <v>875</v>
      </c>
      <c r="THR284" s="218" t="s">
        <v>705</v>
      </c>
      <c r="THS284" s="219" t="s">
        <v>10</v>
      </c>
      <c r="THT284" s="220" t="s">
        <v>669</v>
      </c>
      <c r="THU284" s="183">
        <v>1965</v>
      </c>
      <c r="THV284" s="177" t="s">
        <v>876</v>
      </c>
      <c r="THW284" s="31" t="s">
        <v>337</v>
      </c>
      <c r="THX284" s="221" t="s">
        <v>555</v>
      </c>
      <c r="THY284" s="222">
        <v>0</v>
      </c>
      <c r="THZ284" s="222">
        <v>0</v>
      </c>
      <c r="TIA284" s="224"/>
      <c r="TIB284" s="222"/>
      <c r="TIC284" s="224"/>
      <c r="TID284" s="224"/>
      <c r="TIE284" s="224"/>
      <c r="TIF284" s="225">
        <f t="shared" ref="TIF284" si="1913">SUM(THY284:TIE284)</f>
        <v>0</v>
      </c>
      <c r="TIG284" s="216" t="s">
        <v>875</v>
      </c>
      <c r="TIH284" s="218" t="s">
        <v>705</v>
      </c>
      <c r="TII284" s="219" t="s">
        <v>10</v>
      </c>
      <c r="TIJ284" s="220" t="s">
        <v>669</v>
      </c>
      <c r="TIK284" s="183">
        <v>1965</v>
      </c>
      <c r="TIL284" s="177" t="s">
        <v>876</v>
      </c>
      <c r="TIM284" s="31" t="s">
        <v>337</v>
      </c>
      <c r="TIN284" s="221" t="s">
        <v>555</v>
      </c>
      <c r="TIO284" s="222">
        <v>0</v>
      </c>
      <c r="TIP284" s="222">
        <v>0</v>
      </c>
      <c r="TIQ284" s="224"/>
      <c r="TIR284" s="222"/>
      <c r="TIS284" s="224"/>
      <c r="TIT284" s="224"/>
      <c r="TIU284" s="224"/>
      <c r="TIV284" s="225">
        <f t="shared" ref="TIV284" si="1914">SUM(TIO284:TIU284)</f>
        <v>0</v>
      </c>
      <c r="TIW284" s="216" t="s">
        <v>875</v>
      </c>
      <c r="TIX284" s="218" t="s">
        <v>705</v>
      </c>
      <c r="TIY284" s="219" t="s">
        <v>10</v>
      </c>
      <c r="TIZ284" s="220" t="s">
        <v>669</v>
      </c>
      <c r="TJA284" s="183">
        <v>1965</v>
      </c>
      <c r="TJB284" s="177" t="s">
        <v>876</v>
      </c>
      <c r="TJC284" s="31" t="s">
        <v>337</v>
      </c>
      <c r="TJD284" s="221" t="s">
        <v>555</v>
      </c>
      <c r="TJE284" s="222">
        <v>0</v>
      </c>
      <c r="TJF284" s="222">
        <v>0</v>
      </c>
      <c r="TJG284" s="224"/>
      <c r="TJH284" s="222"/>
      <c r="TJI284" s="224"/>
      <c r="TJJ284" s="224"/>
      <c r="TJK284" s="224"/>
      <c r="TJL284" s="225">
        <f t="shared" ref="TJL284" si="1915">SUM(TJE284:TJK284)</f>
        <v>0</v>
      </c>
      <c r="TJM284" s="216" t="s">
        <v>875</v>
      </c>
      <c r="TJN284" s="218" t="s">
        <v>705</v>
      </c>
      <c r="TJO284" s="219" t="s">
        <v>10</v>
      </c>
      <c r="TJP284" s="220" t="s">
        <v>669</v>
      </c>
      <c r="TJQ284" s="183">
        <v>1965</v>
      </c>
      <c r="TJR284" s="177" t="s">
        <v>876</v>
      </c>
      <c r="TJS284" s="31" t="s">
        <v>337</v>
      </c>
      <c r="TJT284" s="221" t="s">
        <v>555</v>
      </c>
      <c r="TJU284" s="222">
        <v>0</v>
      </c>
      <c r="TJV284" s="222">
        <v>0</v>
      </c>
      <c r="TJW284" s="224"/>
      <c r="TJX284" s="222"/>
      <c r="TJY284" s="224"/>
      <c r="TJZ284" s="224"/>
      <c r="TKA284" s="224"/>
      <c r="TKB284" s="225">
        <f t="shared" ref="TKB284" si="1916">SUM(TJU284:TKA284)</f>
        <v>0</v>
      </c>
      <c r="TKC284" s="216" t="s">
        <v>875</v>
      </c>
      <c r="TKD284" s="218" t="s">
        <v>705</v>
      </c>
      <c r="TKE284" s="219" t="s">
        <v>10</v>
      </c>
      <c r="TKF284" s="220" t="s">
        <v>669</v>
      </c>
      <c r="TKG284" s="183">
        <v>1965</v>
      </c>
      <c r="TKH284" s="177" t="s">
        <v>876</v>
      </c>
      <c r="TKI284" s="31" t="s">
        <v>337</v>
      </c>
      <c r="TKJ284" s="221" t="s">
        <v>555</v>
      </c>
      <c r="TKK284" s="222">
        <v>0</v>
      </c>
      <c r="TKL284" s="222">
        <v>0</v>
      </c>
      <c r="TKM284" s="224"/>
      <c r="TKN284" s="222"/>
      <c r="TKO284" s="224"/>
      <c r="TKP284" s="224"/>
      <c r="TKQ284" s="224"/>
      <c r="TKR284" s="225">
        <f t="shared" ref="TKR284" si="1917">SUM(TKK284:TKQ284)</f>
        <v>0</v>
      </c>
      <c r="TKS284" s="216" t="s">
        <v>875</v>
      </c>
      <c r="TKT284" s="218" t="s">
        <v>705</v>
      </c>
      <c r="TKU284" s="219" t="s">
        <v>10</v>
      </c>
      <c r="TKV284" s="220" t="s">
        <v>669</v>
      </c>
      <c r="TKW284" s="183">
        <v>1965</v>
      </c>
      <c r="TKX284" s="177" t="s">
        <v>876</v>
      </c>
      <c r="TKY284" s="31" t="s">
        <v>337</v>
      </c>
      <c r="TKZ284" s="221" t="s">
        <v>555</v>
      </c>
      <c r="TLA284" s="222">
        <v>0</v>
      </c>
      <c r="TLB284" s="222">
        <v>0</v>
      </c>
      <c r="TLC284" s="224"/>
      <c r="TLD284" s="222"/>
      <c r="TLE284" s="224"/>
      <c r="TLF284" s="224"/>
      <c r="TLG284" s="224"/>
      <c r="TLH284" s="225">
        <f t="shared" ref="TLH284" si="1918">SUM(TLA284:TLG284)</f>
        <v>0</v>
      </c>
      <c r="TLI284" s="216" t="s">
        <v>875</v>
      </c>
      <c r="TLJ284" s="218" t="s">
        <v>705</v>
      </c>
      <c r="TLK284" s="219" t="s">
        <v>10</v>
      </c>
      <c r="TLL284" s="220" t="s">
        <v>669</v>
      </c>
      <c r="TLM284" s="183">
        <v>1965</v>
      </c>
      <c r="TLN284" s="177" t="s">
        <v>876</v>
      </c>
      <c r="TLO284" s="31" t="s">
        <v>337</v>
      </c>
      <c r="TLP284" s="221" t="s">
        <v>555</v>
      </c>
      <c r="TLQ284" s="222">
        <v>0</v>
      </c>
      <c r="TLR284" s="222">
        <v>0</v>
      </c>
      <c r="TLS284" s="224"/>
      <c r="TLT284" s="222"/>
      <c r="TLU284" s="224"/>
      <c r="TLV284" s="224"/>
      <c r="TLW284" s="224"/>
      <c r="TLX284" s="225">
        <f t="shared" ref="TLX284" si="1919">SUM(TLQ284:TLW284)</f>
        <v>0</v>
      </c>
      <c r="TLY284" s="216" t="s">
        <v>875</v>
      </c>
      <c r="TLZ284" s="218" t="s">
        <v>705</v>
      </c>
      <c r="TMA284" s="219" t="s">
        <v>10</v>
      </c>
      <c r="TMB284" s="220" t="s">
        <v>669</v>
      </c>
      <c r="TMC284" s="183">
        <v>1965</v>
      </c>
      <c r="TMD284" s="177" t="s">
        <v>876</v>
      </c>
      <c r="TME284" s="31" t="s">
        <v>337</v>
      </c>
      <c r="TMF284" s="221" t="s">
        <v>555</v>
      </c>
      <c r="TMG284" s="222">
        <v>0</v>
      </c>
      <c r="TMH284" s="222">
        <v>0</v>
      </c>
      <c r="TMI284" s="224"/>
      <c r="TMJ284" s="222"/>
      <c r="TMK284" s="224"/>
      <c r="TML284" s="224"/>
      <c r="TMM284" s="224"/>
      <c r="TMN284" s="225">
        <f t="shared" ref="TMN284" si="1920">SUM(TMG284:TMM284)</f>
        <v>0</v>
      </c>
      <c r="TMO284" s="216" t="s">
        <v>875</v>
      </c>
      <c r="TMP284" s="218" t="s">
        <v>705</v>
      </c>
      <c r="TMQ284" s="219" t="s">
        <v>10</v>
      </c>
      <c r="TMR284" s="220" t="s">
        <v>669</v>
      </c>
      <c r="TMS284" s="183">
        <v>1965</v>
      </c>
      <c r="TMT284" s="177" t="s">
        <v>876</v>
      </c>
      <c r="TMU284" s="31" t="s">
        <v>337</v>
      </c>
      <c r="TMV284" s="221" t="s">
        <v>555</v>
      </c>
      <c r="TMW284" s="222">
        <v>0</v>
      </c>
      <c r="TMX284" s="222">
        <v>0</v>
      </c>
      <c r="TMY284" s="224"/>
      <c r="TMZ284" s="222"/>
      <c r="TNA284" s="224"/>
      <c r="TNB284" s="224"/>
      <c r="TNC284" s="224"/>
      <c r="TND284" s="225">
        <f t="shared" ref="TND284" si="1921">SUM(TMW284:TNC284)</f>
        <v>0</v>
      </c>
      <c r="TNE284" s="216" t="s">
        <v>875</v>
      </c>
      <c r="TNF284" s="218" t="s">
        <v>705</v>
      </c>
      <c r="TNG284" s="219" t="s">
        <v>10</v>
      </c>
      <c r="TNH284" s="220" t="s">
        <v>669</v>
      </c>
      <c r="TNI284" s="183">
        <v>1965</v>
      </c>
      <c r="TNJ284" s="177" t="s">
        <v>876</v>
      </c>
      <c r="TNK284" s="31" t="s">
        <v>337</v>
      </c>
      <c r="TNL284" s="221" t="s">
        <v>555</v>
      </c>
      <c r="TNM284" s="222">
        <v>0</v>
      </c>
      <c r="TNN284" s="222">
        <v>0</v>
      </c>
      <c r="TNO284" s="224"/>
      <c r="TNP284" s="222"/>
      <c r="TNQ284" s="224"/>
      <c r="TNR284" s="224"/>
      <c r="TNS284" s="224"/>
      <c r="TNT284" s="225">
        <f t="shared" ref="TNT284" si="1922">SUM(TNM284:TNS284)</f>
        <v>0</v>
      </c>
      <c r="TNU284" s="216" t="s">
        <v>875</v>
      </c>
      <c r="TNV284" s="218" t="s">
        <v>705</v>
      </c>
      <c r="TNW284" s="219" t="s">
        <v>10</v>
      </c>
      <c r="TNX284" s="220" t="s">
        <v>669</v>
      </c>
      <c r="TNY284" s="183">
        <v>1965</v>
      </c>
      <c r="TNZ284" s="177" t="s">
        <v>876</v>
      </c>
      <c r="TOA284" s="31" t="s">
        <v>337</v>
      </c>
      <c r="TOB284" s="221" t="s">
        <v>555</v>
      </c>
      <c r="TOC284" s="222">
        <v>0</v>
      </c>
      <c r="TOD284" s="222">
        <v>0</v>
      </c>
      <c r="TOE284" s="224"/>
      <c r="TOF284" s="222"/>
      <c r="TOG284" s="224"/>
      <c r="TOH284" s="224"/>
      <c r="TOI284" s="224"/>
      <c r="TOJ284" s="225">
        <f t="shared" ref="TOJ284" si="1923">SUM(TOC284:TOI284)</f>
        <v>0</v>
      </c>
      <c r="TOK284" s="216" t="s">
        <v>875</v>
      </c>
      <c r="TOL284" s="218" t="s">
        <v>705</v>
      </c>
      <c r="TOM284" s="219" t="s">
        <v>10</v>
      </c>
      <c r="TON284" s="220" t="s">
        <v>669</v>
      </c>
      <c r="TOO284" s="183">
        <v>1965</v>
      </c>
      <c r="TOP284" s="177" t="s">
        <v>876</v>
      </c>
      <c r="TOQ284" s="31" t="s">
        <v>337</v>
      </c>
      <c r="TOR284" s="221" t="s">
        <v>555</v>
      </c>
      <c r="TOS284" s="222">
        <v>0</v>
      </c>
      <c r="TOT284" s="222">
        <v>0</v>
      </c>
      <c r="TOU284" s="224"/>
      <c r="TOV284" s="222"/>
      <c r="TOW284" s="224"/>
      <c r="TOX284" s="224"/>
      <c r="TOY284" s="224"/>
      <c r="TOZ284" s="225">
        <f t="shared" ref="TOZ284" si="1924">SUM(TOS284:TOY284)</f>
        <v>0</v>
      </c>
      <c r="TPA284" s="216" t="s">
        <v>875</v>
      </c>
      <c r="TPB284" s="218" t="s">
        <v>705</v>
      </c>
      <c r="TPC284" s="219" t="s">
        <v>10</v>
      </c>
      <c r="TPD284" s="220" t="s">
        <v>669</v>
      </c>
      <c r="TPE284" s="183">
        <v>1965</v>
      </c>
      <c r="TPF284" s="177" t="s">
        <v>876</v>
      </c>
      <c r="TPG284" s="31" t="s">
        <v>337</v>
      </c>
      <c r="TPH284" s="221" t="s">
        <v>555</v>
      </c>
      <c r="TPI284" s="222">
        <v>0</v>
      </c>
      <c r="TPJ284" s="222">
        <v>0</v>
      </c>
      <c r="TPK284" s="224"/>
      <c r="TPL284" s="222"/>
      <c r="TPM284" s="224"/>
      <c r="TPN284" s="224"/>
      <c r="TPO284" s="224"/>
      <c r="TPP284" s="225">
        <f t="shared" ref="TPP284" si="1925">SUM(TPI284:TPO284)</f>
        <v>0</v>
      </c>
      <c r="TPQ284" s="216" t="s">
        <v>875</v>
      </c>
      <c r="TPR284" s="218" t="s">
        <v>705</v>
      </c>
      <c r="TPS284" s="219" t="s">
        <v>10</v>
      </c>
      <c r="TPT284" s="220" t="s">
        <v>669</v>
      </c>
      <c r="TPU284" s="183">
        <v>1965</v>
      </c>
      <c r="TPV284" s="177" t="s">
        <v>876</v>
      </c>
      <c r="TPW284" s="31" t="s">
        <v>337</v>
      </c>
      <c r="TPX284" s="221" t="s">
        <v>555</v>
      </c>
      <c r="TPY284" s="222">
        <v>0</v>
      </c>
      <c r="TPZ284" s="222">
        <v>0</v>
      </c>
      <c r="TQA284" s="224"/>
      <c r="TQB284" s="222"/>
      <c r="TQC284" s="224"/>
      <c r="TQD284" s="224"/>
      <c r="TQE284" s="224"/>
      <c r="TQF284" s="225">
        <f t="shared" ref="TQF284" si="1926">SUM(TPY284:TQE284)</f>
        <v>0</v>
      </c>
      <c r="TQG284" s="216" t="s">
        <v>875</v>
      </c>
      <c r="TQH284" s="218" t="s">
        <v>705</v>
      </c>
      <c r="TQI284" s="219" t="s">
        <v>10</v>
      </c>
      <c r="TQJ284" s="220" t="s">
        <v>669</v>
      </c>
      <c r="TQK284" s="183">
        <v>1965</v>
      </c>
      <c r="TQL284" s="177" t="s">
        <v>876</v>
      </c>
      <c r="TQM284" s="31" t="s">
        <v>337</v>
      </c>
      <c r="TQN284" s="221" t="s">
        <v>555</v>
      </c>
      <c r="TQO284" s="222">
        <v>0</v>
      </c>
      <c r="TQP284" s="222">
        <v>0</v>
      </c>
      <c r="TQQ284" s="224"/>
      <c r="TQR284" s="222"/>
      <c r="TQS284" s="224"/>
      <c r="TQT284" s="224"/>
      <c r="TQU284" s="224"/>
      <c r="TQV284" s="225">
        <f t="shared" ref="TQV284" si="1927">SUM(TQO284:TQU284)</f>
        <v>0</v>
      </c>
      <c r="TQW284" s="216" t="s">
        <v>875</v>
      </c>
      <c r="TQX284" s="218" t="s">
        <v>705</v>
      </c>
      <c r="TQY284" s="219" t="s">
        <v>10</v>
      </c>
      <c r="TQZ284" s="220" t="s">
        <v>669</v>
      </c>
      <c r="TRA284" s="183">
        <v>1965</v>
      </c>
      <c r="TRB284" s="177" t="s">
        <v>876</v>
      </c>
      <c r="TRC284" s="31" t="s">
        <v>337</v>
      </c>
      <c r="TRD284" s="221" t="s">
        <v>555</v>
      </c>
      <c r="TRE284" s="222">
        <v>0</v>
      </c>
      <c r="TRF284" s="222">
        <v>0</v>
      </c>
      <c r="TRG284" s="224"/>
      <c r="TRH284" s="222"/>
      <c r="TRI284" s="224"/>
      <c r="TRJ284" s="224"/>
      <c r="TRK284" s="224"/>
      <c r="TRL284" s="225">
        <f t="shared" ref="TRL284" si="1928">SUM(TRE284:TRK284)</f>
        <v>0</v>
      </c>
      <c r="TRM284" s="216" t="s">
        <v>875</v>
      </c>
      <c r="TRN284" s="218" t="s">
        <v>705</v>
      </c>
      <c r="TRO284" s="219" t="s">
        <v>10</v>
      </c>
      <c r="TRP284" s="220" t="s">
        <v>669</v>
      </c>
      <c r="TRQ284" s="183">
        <v>1965</v>
      </c>
      <c r="TRR284" s="177" t="s">
        <v>876</v>
      </c>
      <c r="TRS284" s="31" t="s">
        <v>337</v>
      </c>
      <c r="TRT284" s="221" t="s">
        <v>555</v>
      </c>
      <c r="TRU284" s="222">
        <v>0</v>
      </c>
      <c r="TRV284" s="222">
        <v>0</v>
      </c>
      <c r="TRW284" s="224"/>
      <c r="TRX284" s="222"/>
      <c r="TRY284" s="224"/>
      <c r="TRZ284" s="224"/>
      <c r="TSA284" s="224"/>
      <c r="TSB284" s="225">
        <f t="shared" ref="TSB284" si="1929">SUM(TRU284:TSA284)</f>
        <v>0</v>
      </c>
      <c r="TSC284" s="216" t="s">
        <v>875</v>
      </c>
      <c r="TSD284" s="218" t="s">
        <v>705</v>
      </c>
      <c r="TSE284" s="219" t="s">
        <v>10</v>
      </c>
      <c r="TSF284" s="220" t="s">
        <v>669</v>
      </c>
      <c r="TSG284" s="183">
        <v>1965</v>
      </c>
      <c r="TSH284" s="177" t="s">
        <v>876</v>
      </c>
      <c r="TSI284" s="31" t="s">
        <v>337</v>
      </c>
      <c r="TSJ284" s="221" t="s">
        <v>555</v>
      </c>
      <c r="TSK284" s="222">
        <v>0</v>
      </c>
      <c r="TSL284" s="222">
        <v>0</v>
      </c>
      <c r="TSM284" s="224"/>
      <c r="TSN284" s="222"/>
      <c r="TSO284" s="224"/>
      <c r="TSP284" s="224"/>
      <c r="TSQ284" s="224"/>
      <c r="TSR284" s="225">
        <f t="shared" ref="TSR284" si="1930">SUM(TSK284:TSQ284)</f>
        <v>0</v>
      </c>
      <c r="TSS284" s="216" t="s">
        <v>875</v>
      </c>
      <c r="TST284" s="218" t="s">
        <v>705</v>
      </c>
      <c r="TSU284" s="219" t="s">
        <v>10</v>
      </c>
      <c r="TSV284" s="220" t="s">
        <v>669</v>
      </c>
      <c r="TSW284" s="183">
        <v>1965</v>
      </c>
      <c r="TSX284" s="177" t="s">
        <v>876</v>
      </c>
      <c r="TSY284" s="31" t="s">
        <v>337</v>
      </c>
      <c r="TSZ284" s="221" t="s">
        <v>555</v>
      </c>
      <c r="TTA284" s="222">
        <v>0</v>
      </c>
      <c r="TTB284" s="222">
        <v>0</v>
      </c>
      <c r="TTC284" s="224"/>
      <c r="TTD284" s="222"/>
      <c r="TTE284" s="224"/>
      <c r="TTF284" s="224"/>
      <c r="TTG284" s="224"/>
      <c r="TTH284" s="225">
        <f t="shared" ref="TTH284" si="1931">SUM(TTA284:TTG284)</f>
        <v>0</v>
      </c>
      <c r="TTI284" s="216" t="s">
        <v>875</v>
      </c>
      <c r="TTJ284" s="218" t="s">
        <v>705</v>
      </c>
      <c r="TTK284" s="219" t="s">
        <v>10</v>
      </c>
      <c r="TTL284" s="220" t="s">
        <v>669</v>
      </c>
      <c r="TTM284" s="183">
        <v>1965</v>
      </c>
      <c r="TTN284" s="177" t="s">
        <v>876</v>
      </c>
      <c r="TTO284" s="31" t="s">
        <v>337</v>
      </c>
      <c r="TTP284" s="221" t="s">
        <v>555</v>
      </c>
      <c r="TTQ284" s="222">
        <v>0</v>
      </c>
      <c r="TTR284" s="222">
        <v>0</v>
      </c>
      <c r="TTS284" s="224"/>
      <c r="TTT284" s="222"/>
      <c r="TTU284" s="224"/>
      <c r="TTV284" s="224"/>
      <c r="TTW284" s="224"/>
      <c r="TTX284" s="225">
        <f t="shared" ref="TTX284" si="1932">SUM(TTQ284:TTW284)</f>
        <v>0</v>
      </c>
      <c r="TTY284" s="216" t="s">
        <v>875</v>
      </c>
      <c r="TTZ284" s="218" t="s">
        <v>705</v>
      </c>
      <c r="TUA284" s="219" t="s">
        <v>10</v>
      </c>
      <c r="TUB284" s="220" t="s">
        <v>669</v>
      </c>
      <c r="TUC284" s="183">
        <v>1965</v>
      </c>
      <c r="TUD284" s="177" t="s">
        <v>876</v>
      </c>
      <c r="TUE284" s="31" t="s">
        <v>337</v>
      </c>
      <c r="TUF284" s="221" t="s">
        <v>555</v>
      </c>
      <c r="TUG284" s="222">
        <v>0</v>
      </c>
      <c r="TUH284" s="222">
        <v>0</v>
      </c>
      <c r="TUI284" s="224"/>
      <c r="TUJ284" s="222"/>
      <c r="TUK284" s="224"/>
      <c r="TUL284" s="224"/>
      <c r="TUM284" s="224"/>
      <c r="TUN284" s="225">
        <f t="shared" ref="TUN284" si="1933">SUM(TUG284:TUM284)</f>
        <v>0</v>
      </c>
      <c r="TUO284" s="216" t="s">
        <v>875</v>
      </c>
      <c r="TUP284" s="218" t="s">
        <v>705</v>
      </c>
      <c r="TUQ284" s="219" t="s">
        <v>10</v>
      </c>
      <c r="TUR284" s="220" t="s">
        <v>669</v>
      </c>
      <c r="TUS284" s="183">
        <v>1965</v>
      </c>
      <c r="TUT284" s="177" t="s">
        <v>876</v>
      </c>
      <c r="TUU284" s="31" t="s">
        <v>337</v>
      </c>
      <c r="TUV284" s="221" t="s">
        <v>555</v>
      </c>
      <c r="TUW284" s="222">
        <v>0</v>
      </c>
      <c r="TUX284" s="222">
        <v>0</v>
      </c>
      <c r="TUY284" s="224"/>
      <c r="TUZ284" s="222"/>
      <c r="TVA284" s="224"/>
      <c r="TVB284" s="224"/>
      <c r="TVC284" s="224"/>
      <c r="TVD284" s="225">
        <f t="shared" ref="TVD284" si="1934">SUM(TUW284:TVC284)</f>
        <v>0</v>
      </c>
      <c r="TVE284" s="216" t="s">
        <v>875</v>
      </c>
      <c r="TVF284" s="218" t="s">
        <v>705</v>
      </c>
      <c r="TVG284" s="219" t="s">
        <v>10</v>
      </c>
      <c r="TVH284" s="220" t="s">
        <v>669</v>
      </c>
      <c r="TVI284" s="183">
        <v>1965</v>
      </c>
      <c r="TVJ284" s="177" t="s">
        <v>876</v>
      </c>
      <c r="TVK284" s="31" t="s">
        <v>337</v>
      </c>
      <c r="TVL284" s="221" t="s">
        <v>555</v>
      </c>
      <c r="TVM284" s="222">
        <v>0</v>
      </c>
      <c r="TVN284" s="222">
        <v>0</v>
      </c>
      <c r="TVO284" s="224"/>
      <c r="TVP284" s="222"/>
      <c r="TVQ284" s="224"/>
      <c r="TVR284" s="224"/>
      <c r="TVS284" s="224"/>
      <c r="TVT284" s="225">
        <f t="shared" ref="TVT284" si="1935">SUM(TVM284:TVS284)</f>
        <v>0</v>
      </c>
      <c r="TVU284" s="216" t="s">
        <v>875</v>
      </c>
      <c r="TVV284" s="218" t="s">
        <v>705</v>
      </c>
      <c r="TVW284" s="219" t="s">
        <v>10</v>
      </c>
      <c r="TVX284" s="220" t="s">
        <v>669</v>
      </c>
      <c r="TVY284" s="183">
        <v>1965</v>
      </c>
      <c r="TVZ284" s="177" t="s">
        <v>876</v>
      </c>
      <c r="TWA284" s="31" t="s">
        <v>337</v>
      </c>
      <c r="TWB284" s="221" t="s">
        <v>555</v>
      </c>
      <c r="TWC284" s="222">
        <v>0</v>
      </c>
      <c r="TWD284" s="222">
        <v>0</v>
      </c>
      <c r="TWE284" s="224"/>
      <c r="TWF284" s="222"/>
      <c r="TWG284" s="224"/>
      <c r="TWH284" s="224"/>
      <c r="TWI284" s="224"/>
      <c r="TWJ284" s="225">
        <f t="shared" ref="TWJ284" si="1936">SUM(TWC284:TWI284)</f>
        <v>0</v>
      </c>
      <c r="TWK284" s="216" t="s">
        <v>875</v>
      </c>
      <c r="TWL284" s="218" t="s">
        <v>705</v>
      </c>
      <c r="TWM284" s="219" t="s">
        <v>10</v>
      </c>
      <c r="TWN284" s="220" t="s">
        <v>669</v>
      </c>
      <c r="TWO284" s="183">
        <v>1965</v>
      </c>
      <c r="TWP284" s="177" t="s">
        <v>876</v>
      </c>
      <c r="TWQ284" s="31" t="s">
        <v>337</v>
      </c>
      <c r="TWR284" s="221" t="s">
        <v>555</v>
      </c>
      <c r="TWS284" s="222">
        <v>0</v>
      </c>
      <c r="TWT284" s="222">
        <v>0</v>
      </c>
      <c r="TWU284" s="224"/>
      <c r="TWV284" s="222"/>
      <c r="TWW284" s="224"/>
      <c r="TWX284" s="224"/>
      <c r="TWY284" s="224"/>
      <c r="TWZ284" s="225">
        <f t="shared" ref="TWZ284" si="1937">SUM(TWS284:TWY284)</f>
        <v>0</v>
      </c>
      <c r="TXA284" s="216" t="s">
        <v>875</v>
      </c>
      <c r="TXB284" s="218" t="s">
        <v>705</v>
      </c>
      <c r="TXC284" s="219" t="s">
        <v>10</v>
      </c>
      <c r="TXD284" s="220" t="s">
        <v>669</v>
      </c>
      <c r="TXE284" s="183">
        <v>1965</v>
      </c>
      <c r="TXF284" s="177" t="s">
        <v>876</v>
      </c>
      <c r="TXG284" s="31" t="s">
        <v>337</v>
      </c>
      <c r="TXH284" s="221" t="s">
        <v>555</v>
      </c>
      <c r="TXI284" s="222">
        <v>0</v>
      </c>
      <c r="TXJ284" s="222">
        <v>0</v>
      </c>
      <c r="TXK284" s="224"/>
      <c r="TXL284" s="222"/>
      <c r="TXM284" s="224"/>
      <c r="TXN284" s="224"/>
      <c r="TXO284" s="224"/>
      <c r="TXP284" s="225">
        <f t="shared" ref="TXP284" si="1938">SUM(TXI284:TXO284)</f>
        <v>0</v>
      </c>
      <c r="TXQ284" s="216" t="s">
        <v>875</v>
      </c>
      <c r="TXR284" s="218" t="s">
        <v>705</v>
      </c>
      <c r="TXS284" s="219" t="s">
        <v>10</v>
      </c>
      <c r="TXT284" s="220" t="s">
        <v>669</v>
      </c>
      <c r="TXU284" s="183">
        <v>1965</v>
      </c>
      <c r="TXV284" s="177" t="s">
        <v>876</v>
      </c>
      <c r="TXW284" s="31" t="s">
        <v>337</v>
      </c>
      <c r="TXX284" s="221" t="s">
        <v>555</v>
      </c>
      <c r="TXY284" s="222">
        <v>0</v>
      </c>
      <c r="TXZ284" s="222">
        <v>0</v>
      </c>
      <c r="TYA284" s="224"/>
      <c r="TYB284" s="222"/>
      <c r="TYC284" s="224"/>
      <c r="TYD284" s="224"/>
      <c r="TYE284" s="224"/>
      <c r="TYF284" s="225">
        <f t="shared" ref="TYF284" si="1939">SUM(TXY284:TYE284)</f>
        <v>0</v>
      </c>
      <c r="TYG284" s="216" t="s">
        <v>875</v>
      </c>
      <c r="TYH284" s="218" t="s">
        <v>705</v>
      </c>
      <c r="TYI284" s="219" t="s">
        <v>10</v>
      </c>
      <c r="TYJ284" s="220" t="s">
        <v>669</v>
      </c>
      <c r="TYK284" s="183">
        <v>1965</v>
      </c>
      <c r="TYL284" s="177" t="s">
        <v>876</v>
      </c>
      <c r="TYM284" s="31" t="s">
        <v>337</v>
      </c>
      <c r="TYN284" s="221" t="s">
        <v>555</v>
      </c>
      <c r="TYO284" s="222">
        <v>0</v>
      </c>
      <c r="TYP284" s="222">
        <v>0</v>
      </c>
      <c r="TYQ284" s="224"/>
      <c r="TYR284" s="222"/>
      <c r="TYS284" s="224"/>
      <c r="TYT284" s="224"/>
      <c r="TYU284" s="224"/>
      <c r="TYV284" s="225">
        <f t="shared" ref="TYV284" si="1940">SUM(TYO284:TYU284)</f>
        <v>0</v>
      </c>
      <c r="TYW284" s="216" t="s">
        <v>875</v>
      </c>
      <c r="TYX284" s="218" t="s">
        <v>705</v>
      </c>
      <c r="TYY284" s="219" t="s">
        <v>10</v>
      </c>
      <c r="TYZ284" s="220" t="s">
        <v>669</v>
      </c>
      <c r="TZA284" s="183">
        <v>1965</v>
      </c>
      <c r="TZB284" s="177" t="s">
        <v>876</v>
      </c>
      <c r="TZC284" s="31" t="s">
        <v>337</v>
      </c>
      <c r="TZD284" s="221" t="s">
        <v>555</v>
      </c>
      <c r="TZE284" s="222">
        <v>0</v>
      </c>
      <c r="TZF284" s="222">
        <v>0</v>
      </c>
      <c r="TZG284" s="224"/>
      <c r="TZH284" s="222"/>
      <c r="TZI284" s="224"/>
      <c r="TZJ284" s="224"/>
      <c r="TZK284" s="224"/>
      <c r="TZL284" s="225">
        <f t="shared" ref="TZL284" si="1941">SUM(TZE284:TZK284)</f>
        <v>0</v>
      </c>
      <c r="TZM284" s="216" t="s">
        <v>875</v>
      </c>
      <c r="TZN284" s="218" t="s">
        <v>705</v>
      </c>
      <c r="TZO284" s="219" t="s">
        <v>10</v>
      </c>
      <c r="TZP284" s="220" t="s">
        <v>669</v>
      </c>
      <c r="TZQ284" s="183">
        <v>1965</v>
      </c>
      <c r="TZR284" s="177" t="s">
        <v>876</v>
      </c>
      <c r="TZS284" s="31" t="s">
        <v>337</v>
      </c>
      <c r="TZT284" s="221" t="s">
        <v>555</v>
      </c>
      <c r="TZU284" s="222">
        <v>0</v>
      </c>
      <c r="TZV284" s="222">
        <v>0</v>
      </c>
      <c r="TZW284" s="224"/>
      <c r="TZX284" s="222"/>
      <c r="TZY284" s="224"/>
      <c r="TZZ284" s="224"/>
      <c r="UAA284" s="224"/>
      <c r="UAB284" s="225">
        <f t="shared" ref="UAB284" si="1942">SUM(TZU284:UAA284)</f>
        <v>0</v>
      </c>
      <c r="UAC284" s="216" t="s">
        <v>875</v>
      </c>
      <c r="UAD284" s="218" t="s">
        <v>705</v>
      </c>
      <c r="UAE284" s="219" t="s">
        <v>10</v>
      </c>
      <c r="UAF284" s="220" t="s">
        <v>669</v>
      </c>
      <c r="UAG284" s="183">
        <v>1965</v>
      </c>
      <c r="UAH284" s="177" t="s">
        <v>876</v>
      </c>
      <c r="UAI284" s="31" t="s">
        <v>337</v>
      </c>
      <c r="UAJ284" s="221" t="s">
        <v>555</v>
      </c>
      <c r="UAK284" s="222">
        <v>0</v>
      </c>
      <c r="UAL284" s="222">
        <v>0</v>
      </c>
      <c r="UAM284" s="224"/>
      <c r="UAN284" s="222"/>
      <c r="UAO284" s="224"/>
      <c r="UAP284" s="224"/>
      <c r="UAQ284" s="224"/>
      <c r="UAR284" s="225">
        <f t="shared" ref="UAR284" si="1943">SUM(UAK284:UAQ284)</f>
        <v>0</v>
      </c>
      <c r="UAS284" s="216" t="s">
        <v>875</v>
      </c>
      <c r="UAT284" s="218" t="s">
        <v>705</v>
      </c>
      <c r="UAU284" s="219" t="s">
        <v>10</v>
      </c>
      <c r="UAV284" s="220" t="s">
        <v>669</v>
      </c>
      <c r="UAW284" s="183">
        <v>1965</v>
      </c>
      <c r="UAX284" s="177" t="s">
        <v>876</v>
      </c>
      <c r="UAY284" s="31" t="s">
        <v>337</v>
      </c>
      <c r="UAZ284" s="221" t="s">
        <v>555</v>
      </c>
      <c r="UBA284" s="222">
        <v>0</v>
      </c>
      <c r="UBB284" s="222">
        <v>0</v>
      </c>
      <c r="UBC284" s="224"/>
      <c r="UBD284" s="222"/>
      <c r="UBE284" s="224"/>
      <c r="UBF284" s="224"/>
      <c r="UBG284" s="224"/>
      <c r="UBH284" s="225">
        <f t="shared" ref="UBH284" si="1944">SUM(UBA284:UBG284)</f>
        <v>0</v>
      </c>
      <c r="UBI284" s="216" t="s">
        <v>875</v>
      </c>
      <c r="UBJ284" s="218" t="s">
        <v>705</v>
      </c>
      <c r="UBK284" s="219" t="s">
        <v>10</v>
      </c>
      <c r="UBL284" s="220" t="s">
        <v>669</v>
      </c>
      <c r="UBM284" s="183">
        <v>1965</v>
      </c>
      <c r="UBN284" s="177" t="s">
        <v>876</v>
      </c>
      <c r="UBO284" s="31" t="s">
        <v>337</v>
      </c>
      <c r="UBP284" s="221" t="s">
        <v>555</v>
      </c>
      <c r="UBQ284" s="222">
        <v>0</v>
      </c>
      <c r="UBR284" s="222">
        <v>0</v>
      </c>
      <c r="UBS284" s="224"/>
      <c r="UBT284" s="222"/>
      <c r="UBU284" s="224"/>
      <c r="UBV284" s="224"/>
      <c r="UBW284" s="224"/>
      <c r="UBX284" s="225">
        <f t="shared" ref="UBX284" si="1945">SUM(UBQ284:UBW284)</f>
        <v>0</v>
      </c>
      <c r="UBY284" s="216" t="s">
        <v>875</v>
      </c>
      <c r="UBZ284" s="218" t="s">
        <v>705</v>
      </c>
      <c r="UCA284" s="219" t="s">
        <v>10</v>
      </c>
      <c r="UCB284" s="220" t="s">
        <v>669</v>
      </c>
      <c r="UCC284" s="183">
        <v>1965</v>
      </c>
      <c r="UCD284" s="177" t="s">
        <v>876</v>
      </c>
      <c r="UCE284" s="31" t="s">
        <v>337</v>
      </c>
      <c r="UCF284" s="221" t="s">
        <v>555</v>
      </c>
      <c r="UCG284" s="222">
        <v>0</v>
      </c>
      <c r="UCH284" s="222">
        <v>0</v>
      </c>
      <c r="UCI284" s="224"/>
      <c r="UCJ284" s="222"/>
      <c r="UCK284" s="224"/>
      <c r="UCL284" s="224"/>
      <c r="UCM284" s="224"/>
      <c r="UCN284" s="225">
        <f t="shared" ref="UCN284" si="1946">SUM(UCG284:UCM284)</f>
        <v>0</v>
      </c>
      <c r="UCO284" s="216" t="s">
        <v>875</v>
      </c>
      <c r="UCP284" s="218" t="s">
        <v>705</v>
      </c>
      <c r="UCQ284" s="219" t="s">
        <v>10</v>
      </c>
      <c r="UCR284" s="220" t="s">
        <v>669</v>
      </c>
      <c r="UCS284" s="183">
        <v>1965</v>
      </c>
      <c r="UCT284" s="177" t="s">
        <v>876</v>
      </c>
      <c r="UCU284" s="31" t="s">
        <v>337</v>
      </c>
      <c r="UCV284" s="221" t="s">
        <v>555</v>
      </c>
      <c r="UCW284" s="222">
        <v>0</v>
      </c>
      <c r="UCX284" s="222">
        <v>0</v>
      </c>
      <c r="UCY284" s="224"/>
      <c r="UCZ284" s="222"/>
      <c r="UDA284" s="224"/>
      <c r="UDB284" s="224"/>
      <c r="UDC284" s="224"/>
      <c r="UDD284" s="225">
        <f t="shared" ref="UDD284" si="1947">SUM(UCW284:UDC284)</f>
        <v>0</v>
      </c>
      <c r="UDE284" s="216" t="s">
        <v>875</v>
      </c>
      <c r="UDF284" s="218" t="s">
        <v>705</v>
      </c>
      <c r="UDG284" s="219" t="s">
        <v>10</v>
      </c>
      <c r="UDH284" s="220" t="s">
        <v>669</v>
      </c>
      <c r="UDI284" s="183">
        <v>1965</v>
      </c>
      <c r="UDJ284" s="177" t="s">
        <v>876</v>
      </c>
      <c r="UDK284" s="31" t="s">
        <v>337</v>
      </c>
      <c r="UDL284" s="221" t="s">
        <v>555</v>
      </c>
      <c r="UDM284" s="222">
        <v>0</v>
      </c>
      <c r="UDN284" s="222">
        <v>0</v>
      </c>
      <c r="UDO284" s="224"/>
      <c r="UDP284" s="222"/>
      <c r="UDQ284" s="224"/>
      <c r="UDR284" s="224"/>
      <c r="UDS284" s="224"/>
      <c r="UDT284" s="225">
        <f t="shared" ref="UDT284" si="1948">SUM(UDM284:UDS284)</f>
        <v>0</v>
      </c>
      <c r="UDU284" s="216" t="s">
        <v>875</v>
      </c>
      <c r="UDV284" s="218" t="s">
        <v>705</v>
      </c>
      <c r="UDW284" s="219" t="s">
        <v>10</v>
      </c>
      <c r="UDX284" s="220" t="s">
        <v>669</v>
      </c>
      <c r="UDY284" s="183">
        <v>1965</v>
      </c>
      <c r="UDZ284" s="177" t="s">
        <v>876</v>
      </c>
      <c r="UEA284" s="31" t="s">
        <v>337</v>
      </c>
      <c r="UEB284" s="221" t="s">
        <v>555</v>
      </c>
      <c r="UEC284" s="222">
        <v>0</v>
      </c>
      <c r="UED284" s="222">
        <v>0</v>
      </c>
      <c r="UEE284" s="224"/>
      <c r="UEF284" s="222"/>
      <c r="UEG284" s="224"/>
      <c r="UEH284" s="224"/>
      <c r="UEI284" s="224"/>
      <c r="UEJ284" s="225">
        <f t="shared" ref="UEJ284" si="1949">SUM(UEC284:UEI284)</f>
        <v>0</v>
      </c>
      <c r="UEK284" s="216" t="s">
        <v>875</v>
      </c>
      <c r="UEL284" s="218" t="s">
        <v>705</v>
      </c>
      <c r="UEM284" s="219" t="s">
        <v>10</v>
      </c>
      <c r="UEN284" s="220" t="s">
        <v>669</v>
      </c>
      <c r="UEO284" s="183">
        <v>1965</v>
      </c>
      <c r="UEP284" s="177" t="s">
        <v>876</v>
      </c>
      <c r="UEQ284" s="31" t="s">
        <v>337</v>
      </c>
      <c r="UER284" s="221" t="s">
        <v>555</v>
      </c>
      <c r="UES284" s="222">
        <v>0</v>
      </c>
      <c r="UET284" s="222">
        <v>0</v>
      </c>
      <c r="UEU284" s="224"/>
      <c r="UEV284" s="222"/>
      <c r="UEW284" s="224"/>
      <c r="UEX284" s="224"/>
      <c r="UEY284" s="224"/>
      <c r="UEZ284" s="225">
        <f t="shared" ref="UEZ284" si="1950">SUM(UES284:UEY284)</f>
        <v>0</v>
      </c>
      <c r="UFA284" s="216" t="s">
        <v>875</v>
      </c>
      <c r="UFB284" s="218" t="s">
        <v>705</v>
      </c>
      <c r="UFC284" s="219" t="s">
        <v>10</v>
      </c>
      <c r="UFD284" s="220" t="s">
        <v>669</v>
      </c>
      <c r="UFE284" s="183">
        <v>1965</v>
      </c>
      <c r="UFF284" s="177" t="s">
        <v>876</v>
      </c>
      <c r="UFG284" s="31" t="s">
        <v>337</v>
      </c>
      <c r="UFH284" s="221" t="s">
        <v>555</v>
      </c>
      <c r="UFI284" s="222">
        <v>0</v>
      </c>
      <c r="UFJ284" s="222">
        <v>0</v>
      </c>
      <c r="UFK284" s="224"/>
      <c r="UFL284" s="222"/>
      <c r="UFM284" s="224"/>
      <c r="UFN284" s="224"/>
      <c r="UFO284" s="224"/>
      <c r="UFP284" s="225">
        <f t="shared" ref="UFP284" si="1951">SUM(UFI284:UFO284)</f>
        <v>0</v>
      </c>
      <c r="UFQ284" s="216" t="s">
        <v>875</v>
      </c>
      <c r="UFR284" s="218" t="s">
        <v>705</v>
      </c>
      <c r="UFS284" s="219" t="s">
        <v>10</v>
      </c>
      <c r="UFT284" s="220" t="s">
        <v>669</v>
      </c>
      <c r="UFU284" s="183">
        <v>1965</v>
      </c>
      <c r="UFV284" s="177" t="s">
        <v>876</v>
      </c>
      <c r="UFW284" s="31" t="s">
        <v>337</v>
      </c>
      <c r="UFX284" s="221" t="s">
        <v>555</v>
      </c>
      <c r="UFY284" s="222">
        <v>0</v>
      </c>
      <c r="UFZ284" s="222">
        <v>0</v>
      </c>
      <c r="UGA284" s="224"/>
      <c r="UGB284" s="222"/>
      <c r="UGC284" s="224"/>
      <c r="UGD284" s="224"/>
      <c r="UGE284" s="224"/>
      <c r="UGF284" s="225">
        <f t="shared" ref="UGF284" si="1952">SUM(UFY284:UGE284)</f>
        <v>0</v>
      </c>
      <c r="UGG284" s="216" t="s">
        <v>875</v>
      </c>
      <c r="UGH284" s="218" t="s">
        <v>705</v>
      </c>
      <c r="UGI284" s="219" t="s">
        <v>10</v>
      </c>
      <c r="UGJ284" s="220" t="s">
        <v>669</v>
      </c>
      <c r="UGK284" s="183">
        <v>1965</v>
      </c>
      <c r="UGL284" s="177" t="s">
        <v>876</v>
      </c>
      <c r="UGM284" s="31" t="s">
        <v>337</v>
      </c>
      <c r="UGN284" s="221" t="s">
        <v>555</v>
      </c>
      <c r="UGO284" s="222">
        <v>0</v>
      </c>
      <c r="UGP284" s="222">
        <v>0</v>
      </c>
      <c r="UGQ284" s="224"/>
      <c r="UGR284" s="222"/>
      <c r="UGS284" s="224"/>
      <c r="UGT284" s="224"/>
      <c r="UGU284" s="224"/>
      <c r="UGV284" s="225">
        <f t="shared" ref="UGV284" si="1953">SUM(UGO284:UGU284)</f>
        <v>0</v>
      </c>
      <c r="UGW284" s="216" t="s">
        <v>875</v>
      </c>
      <c r="UGX284" s="218" t="s">
        <v>705</v>
      </c>
      <c r="UGY284" s="219" t="s">
        <v>10</v>
      </c>
      <c r="UGZ284" s="220" t="s">
        <v>669</v>
      </c>
      <c r="UHA284" s="183">
        <v>1965</v>
      </c>
      <c r="UHB284" s="177" t="s">
        <v>876</v>
      </c>
      <c r="UHC284" s="31" t="s">
        <v>337</v>
      </c>
      <c r="UHD284" s="221" t="s">
        <v>555</v>
      </c>
      <c r="UHE284" s="222">
        <v>0</v>
      </c>
      <c r="UHF284" s="222">
        <v>0</v>
      </c>
      <c r="UHG284" s="224"/>
      <c r="UHH284" s="222"/>
      <c r="UHI284" s="224"/>
      <c r="UHJ284" s="224"/>
      <c r="UHK284" s="224"/>
      <c r="UHL284" s="225">
        <f t="shared" ref="UHL284" si="1954">SUM(UHE284:UHK284)</f>
        <v>0</v>
      </c>
      <c r="UHM284" s="216" t="s">
        <v>875</v>
      </c>
      <c r="UHN284" s="218" t="s">
        <v>705</v>
      </c>
      <c r="UHO284" s="219" t="s">
        <v>10</v>
      </c>
      <c r="UHP284" s="220" t="s">
        <v>669</v>
      </c>
      <c r="UHQ284" s="183">
        <v>1965</v>
      </c>
      <c r="UHR284" s="177" t="s">
        <v>876</v>
      </c>
      <c r="UHS284" s="31" t="s">
        <v>337</v>
      </c>
      <c r="UHT284" s="221" t="s">
        <v>555</v>
      </c>
      <c r="UHU284" s="222">
        <v>0</v>
      </c>
      <c r="UHV284" s="222">
        <v>0</v>
      </c>
      <c r="UHW284" s="224"/>
      <c r="UHX284" s="222"/>
      <c r="UHY284" s="224"/>
      <c r="UHZ284" s="224"/>
      <c r="UIA284" s="224"/>
      <c r="UIB284" s="225">
        <f t="shared" ref="UIB284" si="1955">SUM(UHU284:UIA284)</f>
        <v>0</v>
      </c>
      <c r="UIC284" s="216" t="s">
        <v>875</v>
      </c>
      <c r="UID284" s="218" t="s">
        <v>705</v>
      </c>
      <c r="UIE284" s="219" t="s">
        <v>10</v>
      </c>
      <c r="UIF284" s="220" t="s">
        <v>669</v>
      </c>
      <c r="UIG284" s="183">
        <v>1965</v>
      </c>
      <c r="UIH284" s="177" t="s">
        <v>876</v>
      </c>
      <c r="UII284" s="31" t="s">
        <v>337</v>
      </c>
      <c r="UIJ284" s="221" t="s">
        <v>555</v>
      </c>
      <c r="UIK284" s="222">
        <v>0</v>
      </c>
      <c r="UIL284" s="222">
        <v>0</v>
      </c>
      <c r="UIM284" s="224"/>
      <c r="UIN284" s="222"/>
      <c r="UIO284" s="224"/>
      <c r="UIP284" s="224"/>
      <c r="UIQ284" s="224"/>
      <c r="UIR284" s="225">
        <f t="shared" ref="UIR284" si="1956">SUM(UIK284:UIQ284)</f>
        <v>0</v>
      </c>
      <c r="UIS284" s="216" t="s">
        <v>875</v>
      </c>
      <c r="UIT284" s="218" t="s">
        <v>705</v>
      </c>
      <c r="UIU284" s="219" t="s">
        <v>10</v>
      </c>
      <c r="UIV284" s="220" t="s">
        <v>669</v>
      </c>
      <c r="UIW284" s="183">
        <v>1965</v>
      </c>
      <c r="UIX284" s="177" t="s">
        <v>876</v>
      </c>
      <c r="UIY284" s="31" t="s">
        <v>337</v>
      </c>
      <c r="UIZ284" s="221" t="s">
        <v>555</v>
      </c>
      <c r="UJA284" s="222">
        <v>0</v>
      </c>
      <c r="UJB284" s="222">
        <v>0</v>
      </c>
      <c r="UJC284" s="224"/>
      <c r="UJD284" s="222"/>
      <c r="UJE284" s="224"/>
      <c r="UJF284" s="224"/>
      <c r="UJG284" s="224"/>
      <c r="UJH284" s="225">
        <f t="shared" ref="UJH284" si="1957">SUM(UJA284:UJG284)</f>
        <v>0</v>
      </c>
      <c r="UJI284" s="216" t="s">
        <v>875</v>
      </c>
      <c r="UJJ284" s="218" t="s">
        <v>705</v>
      </c>
      <c r="UJK284" s="219" t="s">
        <v>10</v>
      </c>
      <c r="UJL284" s="220" t="s">
        <v>669</v>
      </c>
      <c r="UJM284" s="183">
        <v>1965</v>
      </c>
      <c r="UJN284" s="177" t="s">
        <v>876</v>
      </c>
      <c r="UJO284" s="31" t="s">
        <v>337</v>
      </c>
      <c r="UJP284" s="221" t="s">
        <v>555</v>
      </c>
      <c r="UJQ284" s="222">
        <v>0</v>
      </c>
      <c r="UJR284" s="222">
        <v>0</v>
      </c>
      <c r="UJS284" s="224"/>
      <c r="UJT284" s="222"/>
      <c r="UJU284" s="224"/>
      <c r="UJV284" s="224"/>
      <c r="UJW284" s="224"/>
      <c r="UJX284" s="225">
        <f t="shared" ref="UJX284" si="1958">SUM(UJQ284:UJW284)</f>
        <v>0</v>
      </c>
      <c r="UJY284" s="216" t="s">
        <v>875</v>
      </c>
      <c r="UJZ284" s="218" t="s">
        <v>705</v>
      </c>
      <c r="UKA284" s="219" t="s">
        <v>10</v>
      </c>
      <c r="UKB284" s="220" t="s">
        <v>669</v>
      </c>
      <c r="UKC284" s="183">
        <v>1965</v>
      </c>
      <c r="UKD284" s="177" t="s">
        <v>876</v>
      </c>
      <c r="UKE284" s="31" t="s">
        <v>337</v>
      </c>
      <c r="UKF284" s="221" t="s">
        <v>555</v>
      </c>
      <c r="UKG284" s="222">
        <v>0</v>
      </c>
      <c r="UKH284" s="222">
        <v>0</v>
      </c>
      <c r="UKI284" s="224"/>
      <c r="UKJ284" s="222"/>
      <c r="UKK284" s="224"/>
      <c r="UKL284" s="224"/>
      <c r="UKM284" s="224"/>
      <c r="UKN284" s="225">
        <f t="shared" ref="UKN284" si="1959">SUM(UKG284:UKM284)</f>
        <v>0</v>
      </c>
      <c r="UKO284" s="216" t="s">
        <v>875</v>
      </c>
      <c r="UKP284" s="218" t="s">
        <v>705</v>
      </c>
      <c r="UKQ284" s="219" t="s">
        <v>10</v>
      </c>
      <c r="UKR284" s="220" t="s">
        <v>669</v>
      </c>
      <c r="UKS284" s="183">
        <v>1965</v>
      </c>
      <c r="UKT284" s="177" t="s">
        <v>876</v>
      </c>
      <c r="UKU284" s="31" t="s">
        <v>337</v>
      </c>
      <c r="UKV284" s="221" t="s">
        <v>555</v>
      </c>
      <c r="UKW284" s="222">
        <v>0</v>
      </c>
      <c r="UKX284" s="222">
        <v>0</v>
      </c>
      <c r="UKY284" s="224"/>
      <c r="UKZ284" s="222"/>
      <c r="ULA284" s="224"/>
      <c r="ULB284" s="224"/>
      <c r="ULC284" s="224"/>
      <c r="ULD284" s="225">
        <f t="shared" ref="ULD284" si="1960">SUM(UKW284:ULC284)</f>
        <v>0</v>
      </c>
      <c r="ULE284" s="216" t="s">
        <v>875</v>
      </c>
      <c r="ULF284" s="218" t="s">
        <v>705</v>
      </c>
      <c r="ULG284" s="219" t="s">
        <v>10</v>
      </c>
      <c r="ULH284" s="220" t="s">
        <v>669</v>
      </c>
      <c r="ULI284" s="183">
        <v>1965</v>
      </c>
      <c r="ULJ284" s="177" t="s">
        <v>876</v>
      </c>
      <c r="ULK284" s="31" t="s">
        <v>337</v>
      </c>
      <c r="ULL284" s="221" t="s">
        <v>555</v>
      </c>
      <c r="ULM284" s="222">
        <v>0</v>
      </c>
      <c r="ULN284" s="222">
        <v>0</v>
      </c>
      <c r="ULO284" s="224"/>
      <c r="ULP284" s="222"/>
      <c r="ULQ284" s="224"/>
      <c r="ULR284" s="224"/>
      <c r="ULS284" s="224"/>
      <c r="ULT284" s="225">
        <f t="shared" ref="ULT284" si="1961">SUM(ULM284:ULS284)</f>
        <v>0</v>
      </c>
      <c r="ULU284" s="216" t="s">
        <v>875</v>
      </c>
      <c r="ULV284" s="218" t="s">
        <v>705</v>
      </c>
      <c r="ULW284" s="219" t="s">
        <v>10</v>
      </c>
      <c r="ULX284" s="220" t="s">
        <v>669</v>
      </c>
      <c r="ULY284" s="183">
        <v>1965</v>
      </c>
      <c r="ULZ284" s="177" t="s">
        <v>876</v>
      </c>
      <c r="UMA284" s="31" t="s">
        <v>337</v>
      </c>
      <c r="UMB284" s="221" t="s">
        <v>555</v>
      </c>
      <c r="UMC284" s="222">
        <v>0</v>
      </c>
      <c r="UMD284" s="222">
        <v>0</v>
      </c>
      <c r="UME284" s="224"/>
      <c r="UMF284" s="222"/>
      <c r="UMG284" s="224"/>
      <c r="UMH284" s="224"/>
      <c r="UMI284" s="224"/>
      <c r="UMJ284" s="225">
        <f t="shared" ref="UMJ284" si="1962">SUM(UMC284:UMI284)</f>
        <v>0</v>
      </c>
      <c r="UMK284" s="216" t="s">
        <v>875</v>
      </c>
      <c r="UML284" s="218" t="s">
        <v>705</v>
      </c>
      <c r="UMM284" s="219" t="s">
        <v>10</v>
      </c>
      <c r="UMN284" s="220" t="s">
        <v>669</v>
      </c>
      <c r="UMO284" s="183">
        <v>1965</v>
      </c>
      <c r="UMP284" s="177" t="s">
        <v>876</v>
      </c>
      <c r="UMQ284" s="31" t="s">
        <v>337</v>
      </c>
      <c r="UMR284" s="221" t="s">
        <v>555</v>
      </c>
      <c r="UMS284" s="222">
        <v>0</v>
      </c>
      <c r="UMT284" s="222">
        <v>0</v>
      </c>
      <c r="UMU284" s="224"/>
      <c r="UMV284" s="222"/>
      <c r="UMW284" s="224"/>
      <c r="UMX284" s="224"/>
      <c r="UMY284" s="224"/>
      <c r="UMZ284" s="225">
        <f t="shared" ref="UMZ284" si="1963">SUM(UMS284:UMY284)</f>
        <v>0</v>
      </c>
      <c r="UNA284" s="216" t="s">
        <v>875</v>
      </c>
      <c r="UNB284" s="218" t="s">
        <v>705</v>
      </c>
      <c r="UNC284" s="219" t="s">
        <v>10</v>
      </c>
      <c r="UND284" s="220" t="s">
        <v>669</v>
      </c>
      <c r="UNE284" s="183">
        <v>1965</v>
      </c>
      <c r="UNF284" s="177" t="s">
        <v>876</v>
      </c>
      <c r="UNG284" s="31" t="s">
        <v>337</v>
      </c>
      <c r="UNH284" s="221" t="s">
        <v>555</v>
      </c>
      <c r="UNI284" s="222">
        <v>0</v>
      </c>
      <c r="UNJ284" s="222">
        <v>0</v>
      </c>
      <c r="UNK284" s="224"/>
      <c r="UNL284" s="222"/>
      <c r="UNM284" s="224"/>
      <c r="UNN284" s="224"/>
      <c r="UNO284" s="224"/>
      <c r="UNP284" s="225">
        <f t="shared" ref="UNP284" si="1964">SUM(UNI284:UNO284)</f>
        <v>0</v>
      </c>
      <c r="UNQ284" s="216" t="s">
        <v>875</v>
      </c>
      <c r="UNR284" s="218" t="s">
        <v>705</v>
      </c>
      <c r="UNS284" s="219" t="s">
        <v>10</v>
      </c>
      <c r="UNT284" s="220" t="s">
        <v>669</v>
      </c>
      <c r="UNU284" s="183">
        <v>1965</v>
      </c>
      <c r="UNV284" s="177" t="s">
        <v>876</v>
      </c>
      <c r="UNW284" s="31" t="s">
        <v>337</v>
      </c>
      <c r="UNX284" s="221" t="s">
        <v>555</v>
      </c>
      <c r="UNY284" s="222">
        <v>0</v>
      </c>
      <c r="UNZ284" s="222">
        <v>0</v>
      </c>
      <c r="UOA284" s="224"/>
      <c r="UOB284" s="222"/>
      <c r="UOC284" s="224"/>
      <c r="UOD284" s="224"/>
      <c r="UOE284" s="224"/>
      <c r="UOF284" s="225">
        <f t="shared" ref="UOF284" si="1965">SUM(UNY284:UOE284)</f>
        <v>0</v>
      </c>
      <c r="UOG284" s="216" t="s">
        <v>875</v>
      </c>
      <c r="UOH284" s="218" t="s">
        <v>705</v>
      </c>
      <c r="UOI284" s="219" t="s">
        <v>10</v>
      </c>
      <c r="UOJ284" s="220" t="s">
        <v>669</v>
      </c>
      <c r="UOK284" s="183">
        <v>1965</v>
      </c>
      <c r="UOL284" s="177" t="s">
        <v>876</v>
      </c>
      <c r="UOM284" s="31" t="s">
        <v>337</v>
      </c>
      <c r="UON284" s="221" t="s">
        <v>555</v>
      </c>
      <c r="UOO284" s="222">
        <v>0</v>
      </c>
      <c r="UOP284" s="222">
        <v>0</v>
      </c>
      <c r="UOQ284" s="224"/>
      <c r="UOR284" s="222"/>
      <c r="UOS284" s="224"/>
      <c r="UOT284" s="224"/>
      <c r="UOU284" s="224"/>
      <c r="UOV284" s="225">
        <f t="shared" ref="UOV284" si="1966">SUM(UOO284:UOU284)</f>
        <v>0</v>
      </c>
      <c r="UOW284" s="216" t="s">
        <v>875</v>
      </c>
      <c r="UOX284" s="218" t="s">
        <v>705</v>
      </c>
      <c r="UOY284" s="219" t="s">
        <v>10</v>
      </c>
      <c r="UOZ284" s="220" t="s">
        <v>669</v>
      </c>
      <c r="UPA284" s="183">
        <v>1965</v>
      </c>
      <c r="UPB284" s="177" t="s">
        <v>876</v>
      </c>
      <c r="UPC284" s="31" t="s">
        <v>337</v>
      </c>
      <c r="UPD284" s="221" t="s">
        <v>555</v>
      </c>
      <c r="UPE284" s="222">
        <v>0</v>
      </c>
      <c r="UPF284" s="222">
        <v>0</v>
      </c>
      <c r="UPG284" s="224"/>
      <c r="UPH284" s="222"/>
      <c r="UPI284" s="224"/>
      <c r="UPJ284" s="224"/>
      <c r="UPK284" s="224"/>
      <c r="UPL284" s="225">
        <f t="shared" ref="UPL284" si="1967">SUM(UPE284:UPK284)</f>
        <v>0</v>
      </c>
      <c r="UPM284" s="216" t="s">
        <v>875</v>
      </c>
      <c r="UPN284" s="218" t="s">
        <v>705</v>
      </c>
      <c r="UPO284" s="219" t="s">
        <v>10</v>
      </c>
      <c r="UPP284" s="220" t="s">
        <v>669</v>
      </c>
      <c r="UPQ284" s="183">
        <v>1965</v>
      </c>
      <c r="UPR284" s="177" t="s">
        <v>876</v>
      </c>
      <c r="UPS284" s="31" t="s">
        <v>337</v>
      </c>
      <c r="UPT284" s="221" t="s">
        <v>555</v>
      </c>
      <c r="UPU284" s="222">
        <v>0</v>
      </c>
      <c r="UPV284" s="222">
        <v>0</v>
      </c>
      <c r="UPW284" s="224"/>
      <c r="UPX284" s="222"/>
      <c r="UPY284" s="224"/>
      <c r="UPZ284" s="224"/>
      <c r="UQA284" s="224"/>
      <c r="UQB284" s="225">
        <f t="shared" ref="UQB284" si="1968">SUM(UPU284:UQA284)</f>
        <v>0</v>
      </c>
      <c r="UQC284" s="216" t="s">
        <v>875</v>
      </c>
      <c r="UQD284" s="218" t="s">
        <v>705</v>
      </c>
      <c r="UQE284" s="219" t="s">
        <v>10</v>
      </c>
      <c r="UQF284" s="220" t="s">
        <v>669</v>
      </c>
      <c r="UQG284" s="183">
        <v>1965</v>
      </c>
      <c r="UQH284" s="177" t="s">
        <v>876</v>
      </c>
      <c r="UQI284" s="31" t="s">
        <v>337</v>
      </c>
      <c r="UQJ284" s="221" t="s">
        <v>555</v>
      </c>
      <c r="UQK284" s="222">
        <v>0</v>
      </c>
      <c r="UQL284" s="222">
        <v>0</v>
      </c>
      <c r="UQM284" s="224"/>
      <c r="UQN284" s="222"/>
      <c r="UQO284" s="224"/>
      <c r="UQP284" s="224"/>
      <c r="UQQ284" s="224"/>
      <c r="UQR284" s="225">
        <f t="shared" ref="UQR284" si="1969">SUM(UQK284:UQQ284)</f>
        <v>0</v>
      </c>
      <c r="UQS284" s="216" t="s">
        <v>875</v>
      </c>
      <c r="UQT284" s="218" t="s">
        <v>705</v>
      </c>
      <c r="UQU284" s="219" t="s">
        <v>10</v>
      </c>
      <c r="UQV284" s="220" t="s">
        <v>669</v>
      </c>
      <c r="UQW284" s="183">
        <v>1965</v>
      </c>
      <c r="UQX284" s="177" t="s">
        <v>876</v>
      </c>
      <c r="UQY284" s="31" t="s">
        <v>337</v>
      </c>
      <c r="UQZ284" s="221" t="s">
        <v>555</v>
      </c>
      <c r="URA284" s="222">
        <v>0</v>
      </c>
      <c r="URB284" s="222">
        <v>0</v>
      </c>
      <c r="URC284" s="224"/>
      <c r="URD284" s="222"/>
      <c r="URE284" s="224"/>
      <c r="URF284" s="224"/>
      <c r="URG284" s="224"/>
      <c r="URH284" s="225">
        <f t="shared" ref="URH284" si="1970">SUM(URA284:URG284)</f>
        <v>0</v>
      </c>
      <c r="URI284" s="216" t="s">
        <v>875</v>
      </c>
      <c r="URJ284" s="218" t="s">
        <v>705</v>
      </c>
      <c r="URK284" s="219" t="s">
        <v>10</v>
      </c>
      <c r="URL284" s="220" t="s">
        <v>669</v>
      </c>
      <c r="URM284" s="183">
        <v>1965</v>
      </c>
      <c r="URN284" s="177" t="s">
        <v>876</v>
      </c>
      <c r="URO284" s="31" t="s">
        <v>337</v>
      </c>
      <c r="URP284" s="221" t="s">
        <v>555</v>
      </c>
      <c r="URQ284" s="222">
        <v>0</v>
      </c>
      <c r="URR284" s="222">
        <v>0</v>
      </c>
      <c r="URS284" s="224"/>
      <c r="URT284" s="222"/>
      <c r="URU284" s="224"/>
      <c r="URV284" s="224"/>
      <c r="URW284" s="224"/>
      <c r="URX284" s="225">
        <f t="shared" ref="URX284" si="1971">SUM(URQ284:URW284)</f>
        <v>0</v>
      </c>
      <c r="URY284" s="216" t="s">
        <v>875</v>
      </c>
      <c r="URZ284" s="218" t="s">
        <v>705</v>
      </c>
      <c r="USA284" s="219" t="s">
        <v>10</v>
      </c>
      <c r="USB284" s="220" t="s">
        <v>669</v>
      </c>
      <c r="USC284" s="183">
        <v>1965</v>
      </c>
      <c r="USD284" s="177" t="s">
        <v>876</v>
      </c>
      <c r="USE284" s="31" t="s">
        <v>337</v>
      </c>
      <c r="USF284" s="221" t="s">
        <v>555</v>
      </c>
      <c r="USG284" s="222">
        <v>0</v>
      </c>
      <c r="USH284" s="222">
        <v>0</v>
      </c>
      <c r="USI284" s="224"/>
      <c r="USJ284" s="222"/>
      <c r="USK284" s="224"/>
      <c r="USL284" s="224"/>
      <c r="USM284" s="224"/>
      <c r="USN284" s="225">
        <f t="shared" ref="USN284" si="1972">SUM(USG284:USM284)</f>
        <v>0</v>
      </c>
      <c r="USO284" s="216" t="s">
        <v>875</v>
      </c>
      <c r="USP284" s="218" t="s">
        <v>705</v>
      </c>
      <c r="USQ284" s="219" t="s">
        <v>10</v>
      </c>
      <c r="USR284" s="220" t="s">
        <v>669</v>
      </c>
      <c r="USS284" s="183">
        <v>1965</v>
      </c>
      <c r="UST284" s="177" t="s">
        <v>876</v>
      </c>
      <c r="USU284" s="31" t="s">
        <v>337</v>
      </c>
      <c r="USV284" s="221" t="s">
        <v>555</v>
      </c>
      <c r="USW284" s="222">
        <v>0</v>
      </c>
      <c r="USX284" s="222">
        <v>0</v>
      </c>
      <c r="USY284" s="224"/>
      <c r="USZ284" s="222"/>
      <c r="UTA284" s="224"/>
      <c r="UTB284" s="224"/>
      <c r="UTC284" s="224"/>
      <c r="UTD284" s="225">
        <f t="shared" ref="UTD284" si="1973">SUM(USW284:UTC284)</f>
        <v>0</v>
      </c>
      <c r="UTE284" s="216" t="s">
        <v>875</v>
      </c>
      <c r="UTF284" s="218" t="s">
        <v>705</v>
      </c>
      <c r="UTG284" s="219" t="s">
        <v>10</v>
      </c>
      <c r="UTH284" s="220" t="s">
        <v>669</v>
      </c>
      <c r="UTI284" s="183">
        <v>1965</v>
      </c>
      <c r="UTJ284" s="177" t="s">
        <v>876</v>
      </c>
      <c r="UTK284" s="31" t="s">
        <v>337</v>
      </c>
      <c r="UTL284" s="221" t="s">
        <v>555</v>
      </c>
      <c r="UTM284" s="222">
        <v>0</v>
      </c>
      <c r="UTN284" s="222">
        <v>0</v>
      </c>
      <c r="UTO284" s="224"/>
      <c r="UTP284" s="222"/>
      <c r="UTQ284" s="224"/>
      <c r="UTR284" s="224"/>
      <c r="UTS284" s="224"/>
      <c r="UTT284" s="225">
        <f t="shared" ref="UTT284" si="1974">SUM(UTM284:UTS284)</f>
        <v>0</v>
      </c>
      <c r="UTU284" s="216" t="s">
        <v>875</v>
      </c>
      <c r="UTV284" s="218" t="s">
        <v>705</v>
      </c>
      <c r="UTW284" s="219" t="s">
        <v>10</v>
      </c>
      <c r="UTX284" s="220" t="s">
        <v>669</v>
      </c>
      <c r="UTY284" s="183">
        <v>1965</v>
      </c>
      <c r="UTZ284" s="177" t="s">
        <v>876</v>
      </c>
      <c r="UUA284" s="31" t="s">
        <v>337</v>
      </c>
      <c r="UUB284" s="221" t="s">
        <v>555</v>
      </c>
      <c r="UUC284" s="222">
        <v>0</v>
      </c>
      <c r="UUD284" s="222">
        <v>0</v>
      </c>
      <c r="UUE284" s="224"/>
      <c r="UUF284" s="222"/>
      <c r="UUG284" s="224"/>
      <c r="UUH284" s="224"/>
      <c r="UUI284" s="224"/>
      <c r="UUJ284" s="225">
        <f t="shared" ref="UUJ284" si="1975">SUM(UUC284:UUI284)</f>
        <v>0</v>
      </c>
      <c r="UUK284" s="216" t="s">
        <v>875</v>
      </c>
      <c r="UUL284" s="218" t="s">
        <v>705</v>
      </c>
      <c r="UUM284" s="219" t="s">
        <v>10</v>
      </c>
      <c r="UUN284" s="220" t="s">
        <v>669</v>
      </c>
      <c r="UUO284" s="183">
        <v>1965</v>
      </c>
      <c r="UUP284" s="177" t="s">
        <v>876</v>
      </c>
      <c r="UUQ284" s="31" t="s">
        <v>337</v>
      </c>
      <c r="UUR284" s="221" t="s">
        <v>555</v>
      </c>
      <c r="UUS284" s="222">
        <v>0</v>
      </c>
      <c r="UUT284" s="222">
        <v>0</v>
      </c>
      <c r="UUU284" s="224"/>
      <c r="UUV284" s="222"/>
      <c r="UUW284" s="224"/>
      <c r="UUX284" s="224"/>
      <c r="UUY284" s="224"/>
      <c r="UUZ284" s="225">
        <f t="shared" ref="UUZ284" si="1976">SUM(UUS284:UUY284)</f>
        <v>0</v>
      </c>
      <c r="UVA284" s="216" t="s">
        <v>875</v>
      </c>
      <c r="UVB284" s="218" t="s">
        <v>705</v>
      </c>
      <c r="UVC284" s="219" t="s">
        <v>10</v>
      </c>
      <c r="UVD284" s="220" t="s">
        <v>669</v>
      </c>
      <c r="UVE284" s="183">
        <v>1965</v>
      </c>
      <c r="UVF284" s="177" t="s">
        <v>876</v>
      </c>
      <c r="UVG284" s="31" t="s">
        <v>337</v>
      </c>
      <c r="UVH284" s="221" t="s">
        <v>555</v>
      </c>
      <c r="UVI284" s="222">
        <v>0</v>
      </c>
      <c r="UVJ284" s="222">
        <v>0</v>
      </c>
      <c r="UVK284" s="224"/>
      <c r="UVL284" s="222"/>
      <c r="UVM284" s="224"/>
      <c r="UVN284" s="224"/>
      <c r="UVO284" s="224"/>
      <c r="UVP284" s="225">
        <f t="shared" ref="UVP284" si="1977">SUM(UVI284:UVO284)</f>
        <v>0</v>
      </c>
      <c r="UVQ284" s="216" t="s">
        <v>875</v>
      </c>
      <c r="UVR284" s="218" t="s">
        <v>705</v>
      </c>
      <c r="UVS284" s="219" t="s">
        <v>10</v>
      </c>
      <c r="UVT284" s="220" t="s">
        <v>669</v>
      </c>
      <c r="UVU284" s="183">
        <v>1965</v>
      </c>
      <c r="UVV284" s="177" t="s">
        <v>876</v>
      </c>
      <c r="UVW284" s="31" t="s">
        <v>337</v>
      </c>
      <c r="UVX284" s="221" t="s">
        <v>555</v>
      </c>
      <c r="UVY284" s="222">
        <v>0</v>
      </c>
      <c r="UVZ284" s="222">
        <v>0</v>
      </c>
      <c r="UWA284" s="224"/>
      <c r="UWB284" s="222"/>
      <c r="UWC284" s="224"/>
      <c r="UWD284" s="224"/>
      <c r="UWE284" s="224"/>
      <c r="UWF284" s="225">
        <f t="shared" ref="UWF284" si="1978">SUM(UVY284:UWE284)</f>
        <v>0</v>
      </c>
      <c r="UWG284" s="216" t="s">
        <v>875</v>
      </c>
      <c r="UWH284" s="218" t="s">
        <v>705</v>
      </c>
      <c r="UWI284" s="219" t="s">
        <v>10</v>
      </c>
      <c r="UWJ284" s="220" t="s">
        <v>669</v>
      </c>
      <c r="UWK284" s="183">
        <v>1965</v>
      </c>
      <c r="UWL284" s="177" t="s">
        <v>876</v>
      </c>
      <c r="UWM284" s="31" t="s">
        <v>337</v>
      </c>
      <c r="UWN284" s="221" t="s">
        <v>555</v>
      </c>
      <c r="UWO284" s="222">
        <v>0</v>
      </c>
      <c r="UWP284" s="222">
        <v>0</v>
      </c>
      <c r="UWQ284" s="224"/>
      <c r="UWR284" s="222"/>
      <c r="UWS284" s="224"/>
      <c r="UWT284" s="224"/>
      <c r="UWU284" s="224"/>
      <c r="UWV284" s="225">
        <f t="shared" ref="UWV284" si="1979">SUM(UWO284:UWU284)</f>
        <v>0</v>
      </c>
      <c r="UWW284" s="216" t="s">
        <v>875</v>
      </c>
      <c r="UWX284" s="218" t="s">
        <v>705</v>
      </c>
      <c r="UWY284" s="219" t="s">
        <v>10</v>
      </c>
      <c r="UWZ284" s="220" t="s">
        <v>669</v>
      </c>
      <c r="UXA284" s="183">
        <v>1965</v>
      </c>
      <c r="UXB284" s="177" t="s">
        <v>876</v>
      </c>
      <c r="UXC284" s="31" t="s">
        <v>337</v>
      </c>
      <c r="UXD284" s="221" t="s">
        <v>555</v>
      </c>
      <c r="UXE284" s="222">
        <v>0</v>
      </c>
      <c r="UXF284" s="222">
        <v>0</v>
      </c>
      <c r="UXG284" s="224"/>
      <c r="UXH284" s="222"/>
      <c r="UXI284" s="224"/>
      <c r="UXJ284" s="224"/>
      <c r="UXK284" s="224"/>
      <c r="UXL284" s="225">
        <f t="shared" ref="UXL284" si="1980">SUM(UXE284:UXK284)</f>
        <v>0</v>
      </c>
      <c r="UXM284" s="216" t="s">
        <v>875</v>
      </c>
      <c r="UXN284" s="218" t="s">
        <v>705</v>
      </c>
      <c r="UXO284" s="219" t="s">
        <v>10</v>
      </c>
      <c r="UXP284" s="220" t="s">
        <v>669</v>
      </c>
      <c r="UXQ284" s="183">
        <v>1965</v>
      </c>
      <c r="UXR284" s="177" t="s">
        <v>876</v>
      </c>
      <c r="UXS284" s="31" t="s">
        <v>337</v>
      </c>
      <c r="UXT284" s="221" t="s">
        <v>555</v>
      </c>
      <c r="UXU284" s="222">
        <v>0</v>
      </c>
      <c r="UXV284" s="222">
        <v>0</v>
      </c>
      <c r="UXW284" s="224"/>
      <c r="UXX284" s="222"/>
      <c r="UXY284" s="224"/>
      <c r="UXZ284" s="224"/>
      <c r="UYA284" s="224"/>
      <c r="UYB284" s="225">
        <f t="shared" ref="UYB284" si="1981">SUM(UXU284:UYA284)</f>
        <v>0</v>
      </c>
      <c r="UYC284" s="216" t="s">
        <v>875</v>
      </c>
      <c r="UYD284" s="218" t="s">
        <v>705</v>
      </c>
      <c r="UYE284" s="219" t="s">
        <v>10</v>
      </c>
      <c r="UYF284" s="220" t="s">
        <v>669</v>
      </c>
      <c r="UYG284" s="183">
        <v>1965</v>
      </c>
      <c r="UYH284" s="177" t="s">
        <v>876</v>
      </c>
      <c r="UYI284" s="31" t="s">
        <v>337</v>
      </c>
      <c r="UYJ284" s="221" t="s">
        <v>555</v>
      </c>
      <c r="UYK284" s="222">
        <v>0</v>
      </c>
      <c r="UYL284" s="222">
        <v>0</v>
      </c>
      <c r="UYM284" s="224"/>
      <c r="UYN284" s="222"/>
      <c r="UYO284" s="224"/>
      <c r="UYP284" s="224"/>
      <c r="UYQ284" s="224"/>
      <c r="UYR284" s="225">
        <f t="shared" ref="UYR284" si="1982">SUM(UYK284:UYQ284)</f>
        <v>0</v>
      </c>
      <c r="UYS284" s="216" t="s">
        <v>875</v>
      </c>
      <c r="UYT284" s="218" t="s">
        <v>705</v>
      </c>
      <c r="UYU284" s="219" t="s">
        <v>10</v>
      </c>
      <c r="UYV284" s="220" t="s">
        <v>669</v>
      </c>
      <c r="UYW284" s="183">
        <v>1965</v>
      </c>
      <c r="UYX284" s="177" t="s">
        <v>876</v>
      </c>
      <c r="UYY284" s="31" t="s">
        <v>337</v>
      </c>
      <c r="UYZ284" s="221" t="s">
        <v>555</v>
      </c>
      <c r="UZA284" s="222">
        <v>0</v>
      </c>
      <c r="UZB284" s="222">
        <v>0</v>
      </c>
      <c r="UZC284" s="224"/>
      <c r="UZD284" s="222"/>
      <c r="UZE284" s="224"/>
      <c r="UZF284" s="224"/>
      <c r="UZG284" s="224"/>
      <c r="UZH284" s="225">
        <f t="shared" ref="UZH284" si="1983">SUM(UZA284:UZG284)</f>
        <v>0</v>
      </c>
      <c r="UZI284" s="216" t="s">
        <v>875</v>
      </c>
      <c r="UZJ284" s="218" t="s">
        <v>705</v>
      </c>
      <c r="UZK284" s="219" t="s">
        <v>10</v>
      </c>
      <c r="UZL284" s="220" t="s">
        <v>669</v>
      </c>
      <c r="UZM284" s="183">
        <v>1965</v>
      </c>
      <c r="UZN284" s="177" t="s">
        <v>876</v>
      </c>
      <c r="UZO284" s="31" t="s">
        <v>337</v>
      </c>
      <c r="UZP284" s="221" t="s">
        <v>555</v>
      </c>
      <c r="UZQ284" s="222">
        <v>0</v>
      </c>
      <c r="UZR284" s="222">
        <v>0</v>
      </c>
      <c r="UZS284" s="224"/>
      <c r="UZT284" s="222"/>
      <c r="UZU284" s="224"/>
      <c r="UZV284" s="224"/>
      <c r="UZW284" s="224"/>
      <c r="UZX284" s="225">
        <f t="shared" ref="UZX284" si="1984">SUM(UZQ284:UZW284)</f>
        <v>0</v>
      </c>
      <c r="UZY284" s="216" t="s">
        <v>875</v>
      </c>
      <c r="UZZ284" s="218" t="s">
        <v>705</v>
      </c>
      <c r="VAA284" s="219" t="s">
        <v>10</v>
      </c>
      <c r="VAB284" s="220" t="s">
        <v>669</v>
      </c>
      <c r="VAC284" s="183">
        <v>1965</v>
      </c>
      <c r="VAD284" s="177" t="s">
        <v>876</v>
      </c>
      <c r="VAE284" s="31" t="s">
        <v>337</v>
      </c>
      <c r="VAF284" s="221" t="s">
        <v>555</v>
      </c>
      <c r="VAG284" s="222">
        <v>0</v>
      </c>
      <c r="VAH284" s="222">
        <v>0</v>
      </c>
      <c r="VAI284" s="224"/>
      <c r="VAJ284" s="222"/>
      <c r="VAK284" s="224"/>
      <c r="VAL284" s="224"/>
      <c r="VAM284" s="224"/>
      <c r="VAN284" s="225">
        <f t="shared" ref="VAN284" si="1985">SUM(VAG284:VAM284)</f>
        <v>0</v>
      </c>
      <c r="VAO284" s="216" t="s">
        <v>875</v>
      </c>
      <c r="VAP284" s="218" t="s">
        <v>705</v>
      </c>
      <c r="VAQ284" s="219" t="s">
        <v>10</v>
      </c>
      <c r="VAR284" s="220" t="s">
        <v>669</v>
      </c>
      <c r="VAS284" s="183">
        <v>1965</v>
      </c>
      <c r="VAT284" s="177" t="s">
        <v>876</v>
      </c>
      <c r="VAU284" s="31" t="s">
        <v>337</v>
      </c>
      <c r="VAV284" s="221" t="s">
        <v>555</v>
      </c>
      <c r="VAW284" s="222">
        <v>0</v>
      </c>
      <c r="VAX284" s="222">
        <v>0</v>
      </c>
      <c r="VAY284" s="224"/>
      <c r="VAZ284" s="222"/>
      <c r="VBA284" s="224"/>
      <c r="VBB284" s="224"/>
      <c r="VBC284" s="224"/>
      <c r="VBD284" s="225">
        <f t="shared" ref="VBD284" si="1986">SUM(VAW284:VBC284)</f>
        <v>0</v>
      </c>
      <c r="VBE284" s="216" t="s">
        <v>875</v>
      </c>
      <c r="VBF284" s="218" t="s">
        <v>705</v>
      </c>
      <c r="VBG284" s="219" t="s">
        <v>10</v>
      </c>
      <c r="VBH284" s="220" t="s">
        <v>669</v>
      </c>
      <c r="VBI284" s="183">
        <v>1965</v>
      </c>
      <c r="VBJ284" s="177" t="s">
        <v>876</v>
      </c>
      <c r="VBK284" s="31" t="s">
        <v>337</v>
      </c>
      <c r="VBL284" s="221" t="s">
        <v>555</v>
      </c>
      <c r="VBM284" s="222">
        <v>0</v>
      </c>
      <c r="VBN284" s="222">
        <v>0</v>
      </c>
      <c r="VBO284" s="224"/>
      <c r="VBP284" s="222"/>
      <c r="VBQ284" s="224"/>
      <c r="VBR284" s="224"/>
      <c r="VBS284" s="224"/>
      <c r="VBT284" s="225">
        <f t="shared" ref="VBT284" si="1987">SUM(VBM284:VBS284)</f>
        <v>0</v>
      </c>
      <c r="VBU284" s="216" t="s">
        <v>875</v>
      </c>
      <c r="VBV284" s="218" t="s">
        <v>705</v>
      </c>
      <c r="VBW284" s="219" t="s">
        <v>10</v>
      </c>
      <c r="VBX284" s="220" t="s">
        <v>669</v>
      </c>
      <c r="VBY284" s="183">
        <v>1965</v>
      </c>
      <c r="VBZ284" s="177" t="s">
        <v>876</v>
      </c>
      <c r="VCA284" s="31" t="s">
        <v>337</v>
      </c>
      <c r="VCB284" s="221" t="s">
        <v>555</v>
      </c>
      <c r="VCC284" s="222">
        <v>0</v>
      </c>
      <c r="VCD284" s="222">
        <v>0</v>
      </c>
      <c r="VCE284" s="224"/>
      <c r="VCF284" s="222"/>
      <c r="VCG284" s="224"/>
      <c r="VCH284" s="224"/>
      <c r="VCI284" s="224"/>
      <c r="VCJ284" s="225">
        <f t="shared" ref="VCJ284" si="1988">SUM(VCC284:VCI284)</f>
        <v>0</v>
      </c>
      <c r="VCK284" s="216" t="s">
        <v>875</v>
      </c>
      <c r="VCL284" s="218" t="s">
        <v>705</v>
      </c>
      <c r="VCM284" s="219" t="s">
        <v>10</v>
      </c>
      <c r="VCN284" s="220" t="s">
        <v>669</v>
      </c>
      <c r="VCO284" s="183">
        <v>1965</v>
      </c>
      <c r="VCP284" s="177" t="s">
        <v>876</v>
      </c>
      <c r="VCQ284" s="31" t="s">
        <v>337</v>
      </c>
      <c r="VCR284" s="221" t="s">
        <v>555</v>
      </c>
      <c r="VCS284" s="222">
        <v>0</v>
      </c>
      <c r="VCT284" s="222">
        <v>0</v>
      </c>
      <c r="VCU284" s="224"/>
      <c r="VCV284" s="222"/>
      <c r="VCW284" s="224"/>
      <c r="VCX284" s="224"/>
      <c r="VCY284" s="224"/>
      <c r="VCZ284" s="225">
        <f t="shared" ref="VCZ284" si="1989">SUM(VCS284:VCY284)</f>
        <v>0</v>
      </c>
      <c r="VDA284" s="216" t="s">
        <v>875</v>
      </c>
      <c r="VDB284" s="218" t="s">
        <v>705</v>
      </c>
      <c r="VDC284" s="219" t="s">
        <v>10</v>
      </c>
      <c r="VDD284" s="220" t="s">
        <v>669</v>
      </c>
      <c r="VDE284" s="183">
        <v>1965</v>
      </c>
      <c r="VDF284" s="177" t="s">
        <v>876</v>
      </c>
      <c r="VDG284" s="31" t="s">
        <v>337</v>
      </c>
      <c r="VDH284" s="221" t="s">
        <v>555</v>
      </c>
      <c r="VDI284" s="222">
        <v>0</v>
      </c>
      <c r="VDJ284" s="222">
        <v>0</v>
      </c>
      <c r="VDK284" s="224"/>
      <c r="VDL284" s="222"/>
      <c r="VDM284" s="224"/>
      <c r="VDN284" s="224"/>
      <c r="VDO284" s="224"/>
      <c r="VDP284" s="225">
        <f t="shared" ref="VDP284" si="1990">SUM(VDI284:VDO284)</f>
        <v>0</v>
      </c>
      <c r="VDQ284" s="216" t="s">
        <v>875</v>
      </c>
      <c r="VDR284" s="218" t="s">
        <v>705</v>
      </c>
      <c r="VDS284" s="219" t="s">
        <v>10</v>
      </c>
      <c r="VDT284" s="220" t="s">
        <v>669</v>
      </c>
      <c r="VDU284" s="183">
        <v>1965</v>
      </c>
      <c r="VDV284" s="177" t="s">
        <v>876</v>
      </c>
      <c r="VDW284" s="31" t="s">
        <v>337</v>
      </c>
      <c r="VDX284" s="221" t="s">
        <v>555</v>
      </c>
      <c r="VDY284" s="222">
        <v>0</v>
      </c>
      <c r="VDZ284" s="222">
        <v>0</v>
      </c>
      <c r="VEA284" s="224"/>
      <c r="VEB284" s="222"/>
      <c r="VEC284" s="224"/>
      <c r="VED284" s="224"/>
      <c r="VEE284" s="224"/>
      <c r="VEF284" s="225">
        <f t="shared" ref="VEF284" si="1991">SUM(VDY284:VEE284)</f>
        <v>0</v>
      </c>
      <c r="VEG284" s="216" t="s">
        <v>875</v>
      </c>
      <c r="VEH284" s="218" t="s">
        <v>705</v>
      </c>
      <c r="VEI284" s="219" t="s">
        <v>10</v>
      </c>
      <c r="VEJ284" s="220" t="s">
        <v>669</v>
      </c>
      <c r="VEK284" s="183">
        <v>1965</v>
      </c>
      <c r="VEL284" s="177" t="s">
        <v>876</v>
      </c>
      <c r="VEM284" s="31" t="s">
        <v>337</v>
      </c>
      <c r="VEN284" s="221" t="s">
        <v>555</v>
      </c>
      <c r="VEO284" s="222">
        <v>0</v>
      </c>
      <c r="VEP284" s="222">
        <v>0</v>
      </c>
      <c r="VEQ284" s="224"/>
      <c r="VER284" s="222"/>
      <c r="VES284" s="224"/>
      <c r="VET284" s="224"/>
      <c r="VEU284" s="224"/>
      <c r="VEV284" s="225">
        <f t="shared" ref="VEV284" si="1992">SUM(VEO284:VEU284)</f>
        <v>0</v>
      </c>
      <c r="VEW284" s="216" t="s">
        <v>875</v>
      </c>
      <c r="VEX284" s="218" t="s">
        <v>705</v>
      </c>
      <c r="VEY284" s="219" t="s">
        <v>10</v>
      </c>
      <c r="VEZ284" s="220" t="s">
        <v>669</v>
      </c>
      <c r="VFA284" s="183">
        <v>1965</v>
      </c>
      <c r="VFB284" s="177" t="s">
        <v>876</v>
      </c>
      <c r="VFC284" s="31" t="s">
        <v>337</v>
      </c>
      <c r="VFD284" s="221" t="s">
        <v>555</v>
      </c>
      <c r="VFE284" s="222">
        <v>0</v>
      </c>
      <c r="VFF284" s="222">
        <v>0</v>
      </c>
      <c r="VFG284" s="224"/>
      <c r="VFH284" s="222"/>
      <c r="VFI284" s="224"/>
      <c r="VFJ284" s="224"/>
      <c r="VFK284" s="224"/>
      <c r="VFL284" s="225">
        <f t="shared" ref="VFL284" si="1993">SUM(VFE284:VFK284)</f>
        <v>0</v>
      </c>
      <c r="VFM284" s="216" t="s">
        <v>875</v>
      </c>
      <c r="VFN284" s="218" t="s">
        <v>705</v>
      </c>
      <c r="VFO284" s="219" t="s">
        <v>10</v>
      </c>
      <c r="VFP284" s="220" t="s">
        <v>669</v>
      </c>
      <c r="VFQ284" s="183">
        <v>1965</v>
      </c>
      <c r="VFR284" s="177" t="s">
        <v>876</v>
      </c>
      <c r="VFS284" s="31" t="s">
        <v>337</v>
      </c>
      <c r="VFT284" s="221" t="s">
        <v>555</v>
      </c>
      <c r="VFU284" s="222">
        <v>0</v>
      </c>
      <c r="VFV284" s="222">
        <v>0</v>
      </c>
      <c r="VFW284" s="224"/>
      <c r="VFX284" s="222"/>
      <c r="VFY284" s="224"/>
      <c r="VFZ284" s="224"/>
      <c r="VGA284" s="224"/>
      <c r="VGB284" s="225">
        <f t="shared" ref="VGB284" si="1994">SUM(VFU284:VGA284)</f>
        <v>0</v>
      </c>
      <c r="VGC284" s="216" t="s">
        <v>875</v>
      </c>
      <c r="VGD284" s="218" t="s">
        <v>705</v>
      </c>
      <c r="VGE284" s="219" t="s">
        <v>10</v>
      </c>
      <c r="VGF284" s="220" t="s">
        <v>669</v>
      </c>
      <c r="VGG284" s="183">
        <v>1965</v>
      </c>
      <c r="VGH284" s="177" t="s">
        <v>876</v>
      </c>
      <c r="VGI284" s="31" t="s">
        <v>337</v>
      </c>
      <c r="VGJ284" s="221" t="s">
        <v>555</v>
      </c>
      <c r="VGK284" s="222">
        <v>0</v>
      </c>
      <c r="VGL284" s="222">
        <v>0</v>
      </c>
      <c r="VGM284" s="224"/>
      <c r="VGN284" s="222"/>
      <c r="VGO284" s="224"/>
      <c r="VGP284" s="224"/>
      <c r="VGQ284" s="224"/>
      <c r="VGR284" s="225">
        <f t="shared" ref="VGR284" si="1995">SUM(VGK284:VGQ284)</f>
        <v>0</v>
      </c>
      <c r="VGS284" s="216" t="s">
        <v>875</v>
      </c>
      <c r="VGT284" s="218" t="s">
        <v>705</v>
      </c>
      <c r="VGU284" s="219" t="s">
        <v>10</v>
      </c>
      <c r="VGV284" s="220" t="s">
        <v>669</v>
      </c>
      <c r="VGW284" s="183">
        <v>1965</v>
      </c>
      <c r="VGX284" s="177" t="s">
        <v>876</v>
      </c>
      <c r="VGY284" s="31" t="s">
        <v>337</v>
      </c>
      <c r="VGZ284" s="221" t="s">
        <v>555</v>
      </c>
      <c r="VHA284" s="222">
        <v>0</v>
      </c>
      <c r="VHB284" s="222">
        <v>0</v>
      </c>
      <c r="VHC284" s="224"/>
      <c r="VHD284" s="222"/>
      <c r="VHE284" s="224"/>
      <c r="VHF284" s="224"/>
      <c r="VHG284" s="224"/>
      <c r="VHH284" s="225">
        <f t="shared" ref="VHH284" si="1996">SUM(VHA284:VHG284)</f>
        <v>0</v>
      </c>
      <c r="VHI284" s="216" t="s">
        <v>875</v>
      </c>
      <c r="VHJ284" s="218" t="s">
        <v>705</v>
      </c>
      <c r="VHK284" s="219" t="s">
        <v>10</v>
      </c>
      <c r="VHL284" s="220" t="s">
        <v>669</v>
      </c>
      <c r="VHM284" s="183">
        <v>1965</v>
      </c>
      <c r="VHN284" s="177" t="s">
        <v>876</v>
      </c>
      <c r="VHO284" s="31" t="s">
        <v>337</v>
      </c>
      <c r="VHP284" s="221" t="s">
        <v>555</v>
      </c>
      <c r="VHQ284" s="222">
        <v>0</v>
      </c>
      <c r="VHR284" s="222">
        <v>0</v>
      </c>
      <c r="VHS284" s="224"/>
      <c r="VHT284" s="222"/>
      <c r="VHU284" s="224"/>
      <c r="VHV284" s="224"/>
      <c r="VHW284" s="224"/>
      <c r="VHX284" s="225">
        <f t="shared" ref="VHX284" si="1997">SUM(VHQ284:VHW284)</f>
        <v>0</v>
      </c>
      <c r="VHY284" s="216" t="s">
        <v>875</v>
      </c>
      <c r="VHZ284" s="218" t="s">
        <v>705</v>
      </c>
      <c r="VIA284" s="219" t="s">
        <v>10</v>
      </c>
      <c r="VIB284" s="220" t="s">
        <v>669</v>
      </c>
      <c r="VIC284" s="183">
        <v>1965</v>
      </c>
      <c r="VID284" s="177" t="s">
        <v>876</v>
      </c>
      <c r="VIE284" s="31" t="s">
        <v>337</v>
      </c>
      <c r="VIF284" s="221" t="s">
        <v>555</v>
      </c>
      <c r="VIG284" s="222">
        <v>0</v>
      </c>
      <c r="VIH284" s="222">
        <v>0</v>
      </c>
      <c r="VII284" s="224"/>
      <c r="VIJ284" s="222"/>
      <c r="VIK284" s="224"/>
      <c r="VIL284" s="224"/>
      <c r="VIM284" s="224"/>
      <c r="VIN284" s="225">
        <f t="shared" ref="VIN284" si="1998">SUM(VIG284:VIM284)</f>
        <v>0</v>
      </c>
      <c r="VIO284" s="216" t="s">
        <v>875</v>
      </c>
      <c r="VIP284" s="218" t="s">
        <v>705</v>
      </c>
      <c r="VIQ284" s="219" t="s">
        <v>10</v>
      </c>
      <c r="VIR284" s="220" t="s">
        <v>669</v>
      </c>
      <c r="VIS284" s="183">
        <v>1965</v>
      </c>
      <c r="VIT284" s="177" t="s">
        <v>876</v>
      </c>
      <c r="VIU284" s="31" t="s">
        <v>337</v>
      </c>
      <c r="VIV284" s="221" t="s">
        <v>555</v>
      </c>
      <c r="VIW284" s="222">
        <v>0</v>
      </c>
      <c r="VIX284" s="222">
        <v>0</v>
      </c>
      <c r="VIY284" s="224"/>
      <c r="VIZ284" s="222"/>
      <c r="VJA284" s="224"/>
      <c r="VJB284" s="224"/>
      <c r="VJC284" s="224"/>
      <c r="VJD284" s="225">
        <f t="shared" ref="VJD284" si="1999">SUM(VIW284:VJC284)</f>
        <v>0</v>
      </c>
      <c r="VJE284" s="216" t="s">
        <v>875</v>
      </c>
      <c r="VJF284" s="218" t="s">
        <v>705</v>
      </c>
      <c r="VJG284" s="219" t="s">
        <v>10</v>
      </c>
      <c r="VJH284" s="220" t="s">
        <v>669</v>
      </c>
      <c r="VJI284" s="183">
        <v>1965</v>
      </c>
      <c r="VJJ284" s="177" t="s">
        <v>876</v>
      </c>
      <c r="VJK284" s="31" t="s">
        <v>337</v>
      </c>
      <c r="VJL284" s="221" t="s">
        <v>555</v>
      </c>
      <c r="VJM284" s="222">
        <v>0</v>
      </c>
      <c r="VJN284" s="222">
        <v>0</v>
      </c>
      <c r="VJO284" s="224"/>
      <c r="VJP284" s="222"/>
      <c r="VJQ284" s="224"/>
      <c r="VJR284" s="224"/>
      <c r="VJS284" s="224"/>
      <c r="VJT284" s="225">
        <f t="shared" ref="VJT284" si="2000">SUM(VJM284:VJS284)</f>
        <v>0</v>
      </c>
      <c r="VJU284" s="216" t="s">
        <v>875</v>
      </c>
      <c r="VJV284" s="218" t="s">
        <v>705</v>
      </c>
      <c r="VJW284" s="219" t="s">
        <v>10</v>
      </c>
      <c r="VJX284" s="220" t="s">
        <v>669</v>
      </c>
      <c r="VJY284" s="183">
        <v>1965</v>
      </c>
      <c r="VJZ284" s="177" t="s">
        <v>876</v>
      </c>
      <c r="VKA284" s="31" t="s">
        <v>337</v>
      </c>
      <c r="VKB284" s="221" t="s">
        <v>555</v>
      </c>
      <c r="VKC284" s="222">
        <v>0</v>
      </c>
      <c r="VKD284" s="222">
        <v>0</v>
      </c>
      <c r="VKE284" s="224"/>
      <c r="VKF284" s="222"/>
      <c r="VKG284" s="224"/>
      <c r="VKH284" s="224"/>
      <c r="VKI284" s="224"/>
      <c r="VKJ284" s="225">
        <f t="shared" ref="VKJ284" si="2001">SUM(VKC284:VKI284)</f>
        <v>0</v>
      </c>
      <c r="VKK284" s="216" t="s">
        <v>875</v>
      </c>
      <c r="VKL284" s="218" t="s">
        <v>705</v>
      </c>
      <c r="VKM284" s="219" t="s">
        <v>10</v>
      </c>
      <c r="VKN284" s="220" t="s">
        <v>669</v>
      </c>
      <c r="VKO284" s="183">
        <v>1965</v>
      </c>
      <c r="VKP284" s="177" t="s">
        <v>876</v>
      </c>
      <c r="VKQ284" s="31" t="s">
        <v>337</v>
      </c>
      <c r="VKR284" s="221" t="s">
        <v>555</v>
      </c>
      <c r="VKS284" s="222">
        <v>0</v>
      </c>
      <c r="VKT284" s="222">
        <v>0</v>
      </c>
      <c r="VKU284" s="224"/>
      <c r="VKV284" s="222"/>
      <c r="VKW284" s="224"/>
      <c r="VKX284" s="224"/>
      <c r="VKY284" s="224"/>
      <c r="VKZ284" s="225">
        <f t="shared" ref="VKZ284" si="2002">SUM(VKS284:VKY284)</f>
        <v>0</v>
      </c>
      <c r="VLA284" s="216" t="s">
        <v>875</v>
      </c>
      <c r="VLB284" s="218" t="s">
        <v>705</v>
      </c>
      <c r="VLC284" s="219" t="s">
        <v>10</v>
      </c>
      <c r="VLD284" s="220" t="s">
        <v>669</v>
      </c>
      <c r="VLE284" s="183">
        <v>1965</v>
      </c>
      <c r="VLF284" s="177" t="s">
        <v>876</v>
      </c>
      <c r="VLG284" s="31" t="s">
        <v>337</v>
      </c>
      <c r="VLH284" s="221" t="s">
        <v>555</v>
      </c>
      <c r="VLI284" s="222">
        <v>0</v>
      </c>
      <c r="VLJ284" s="222">
        <v>0</v>
      </c>
      <c r="VLK284" s="224"/>
      <c r="VLL284" s="222"/>
      <c r="VLM284" s="224"/>
      <c r="VLN284" s="224"/>
      <c r="VLO284" s="224"/>
      <c r="VLP284" s="225">
        <f t="shared" ref="VLP284" si="2003">SUM(VLI284:VLO284)</f>
        <v>0</v>
      </c>
      <c r="VLQ284" s="216" t="s">
        <v>875</v>
      </c>
      <c r="VLR284" s="218" t="s">
        <v>705</v>
      </c>
      <c r="VLS284" s="219" t="s">
        <v>10</v>
      </c>
      <c r="VLT284" s="220" t="s">
        <v>669</v>
      </c>
      <c r="VLU284" s="183">
        <v>1965</v>
      </c>
      <c r="VLV284" s="177" t="s">
        <v>876</v>
      </c>
      <c r="VLW284" s="31" t="s">
        <v>337</v>
      </c>
      <c r="VLX284" s="221" t="s">
        <v>555</v>
      </c>
      <c r="VLY284" s="222">
        <v>0</v>
      </c>
      <c r="VLZ284" s="222">
        <v>0</v>
      </c>
      <c r="VMA284" s="224"/>
      <c r="VMB284" s="222"/>
      <c r="VMC284" s="224"/>
      <c r="VMD284" s="224"/>
      <c r="VME284" s="224"/>
      <c r="VMF284" s="225">
        <f t="shared" ref="VMF284" si="2004">SUM(VLY284:VME284)</f>
        <v>0</v>
      </c>
      <c r="VMG284" s="216" t="s">
        <v>875</v>
      </c>
      <c r="VMH284" s="218" t="s">
        <v>705</v>
      </c>
      <c r="VMI284" s="219" t="s">
        <v>10</v>
      </c>
      <c r="VMJ284" s="220" t="s">
        <v>669</v>
      </c>
      <c r="VMK284" s="183">
        <v>1965</v>
      </c>
      <c r="VML284" s="177" t="s">
        <v>876</v>
      </c>
      <c r="VMM284" s="31" t="s">
        <v>337</v>
      </c>
      <c r="VMN284" s="221" t="s">
        <v>555</v>
      </c>
      <c r="VMO284" s="222">
        <v>0</v>
      </c>
      <c r="VMP284" s="222">
        <v>0</v>
      </c>
      <c r="VMQ284" s="224"/>
      <c r="VMR284" s="222"/>
      <c r="VMS284" s="224"/>
      <c r="VMT284" s="224"/>
      <c r="VMU284" s="224"/>
      <c r="VMV284" s="225">
        <f t="shared" ref="VMV284" si="2005">SUM(VMO284:VMU284)</f>
        <v>0</v>
      </c>
      <c r="VMW284" s="216" t="s">
        <v>875</v>
      </c>
      <c r="VMX284" s="218" t="s">
        <v>705</v>
      </c>
      <c r="VMY284" s="219" t="s">
        <v>10</v>
      </c>
      <c r="VMZ284" s="220" t="s">
        <v>669</v>
      </c>
      <c r="VNA284" s="183">
        <v>1965</v>
      </c>
      <c r="VNB284" s="177" t="s">
        <v>876</v>
      </c>
      <c r="VNC284" s="31" t="s">
        <v>337</v>
      </c>
      <c r="VND284" s="221" t="s">
        <v>555</v>
      </c>
      <c r="VNE284" s="222">
        <v>0</v>
      </c>
      <c r="VNF284" s="222">
        <v>0</v>
      </c>
      <c r="VNG284" s="224"/>
      <c r="VNH284" s="222"/>
      <c r="VNI284" s="224"/>
      <c r="VNJ284" s="224"/>
      <c r="VNK284" s="224"/>
      <c r="VNL284" s="225">
        <f t="shared" ref="VNL284" si="2006">SUM(VNE284:VNK284)</f>
        <v>0</v>
      </c>
      <c r="VNM284" s="216" t="s">
        <v>875</v>
      </c>
      <c r="VNN284" s="218" t="s">
        <v>705</v>
      </c>
      <c r="VNO284" s="219" t="s">
        <v>10</v>
      </c>
      <c r="VNP284" s="220" t="s">
        <v>669</v>
      </c>
      <c r="VNQ284" s="183">
        <v>1965</v>
      </c>
      <c r="VNR284" s="177" t="s">
        <v>876</v>
      </c>
      <c r="VNS284" s="31" t="s">
        <v>337</v>
      </c>
      <c r="VNT284" s="221" t="s">
        <v>555</v>
      </c>
      <c r="VNU284" s="222">
        <v>0</v>
      </c>
      <c r="VNV284" s="222">
        <v>0</v>
      </c>
      <c r="VNW284" s="224"/>
      <c r="VNX284" s="222"/>
      <c r="VNY284" s="224"/>
      <c r="VNZ284" s="224"/>
      <c r="VOA284" s="224"/>
      <c r="VOB284" s="225">
        <f t="shared" ref="VOB284" si="2007">SUM(VNU284:VOA284)</f>
        <v>0</v>
      </c>
      <c r="VOC284" s="216" t="s">
        <v>875</v>
      </c>
      <c r="VOD284" s="218" t="s">
        <v>705</v>
      </c>
      <c r="VOE284" s="219" t="s">
        <v>10</v>
      </c>
      <c r="VOF284" s="220" t="s">
        <v>669</v>
      </c>
      <c r="VOG284" s="183">
        <v>1965</v>
      </c>
      <c r="VOH284" s="177" t="s">
        <v>876</v>
      </c>
      <c r="VOI284" s="31" t="s">
        <v>337</v>
      </c>
      <c r="VOJ284" s="221" t="s">
        <v>555</v>
      </c>
      <c r="VOK284" s="222">
        <v>0</v>
      </c>
      <c r="VOL284" s="222">
        <v>0</v>
      </c>
      <c r="VOM284" s="224"/>
      <c r="VON284" s="222"/>
      <c r="VOO284" s="224"/>
      <c r="VOP284" s="224"/>
      <c r="VOQ284" s="224"/>
      <c r="VOR284" s="225">
        <f t="shared" ref="VOR284" si="2008">SUM(VOK284:VOQ284)</f>
        <v>0</v>
      </c>
      <c r="VOS284" s="216" t="s">
        <v>875</v>
      </c>
      <c r="VOT284" s="218" t="s">
        <v>705</v>
      </c>
      <c r="VOU284" s="219" t="s">
        <v>10</v>
      </c>
      <c r="VOV284" s="220" t="s">
        <v>669</v>
      </c>
      <c r="VOW284" s="183">
        <v>1965</v>
      </c>
      <c r="VOX284" s="177" t="s">
        <v>876</v>
      </c>
      <c r="VOY284" s="31" t="s">
        <v>337</v>
      </c>
      <c r="VOZ284" s="221" t="s">
        <v>555</v>
      </c>
      <c r="VPA284" s="222">
        <v>0</v>
      </c>
      <c r="VPB284" s="222">
        <v>0</v>
      </c>
      <c r="VPC284" s="224"/>
      <c r="VPD284" s="222"/>
      <c r="VPE284" s="224"/>
      <c r="VPF284" s="224"/>
      <c r="VPG284" s="224"/>
      <c r="VPH284" s="225">
        <f t="shared" ref="VPH284" si="2009">SUM(VPA284:VPG284)</f>
        <v>0</v>
      </c>
      <c r="VPI284" s="216" t="s">
        <v>875</v>
      </c>
      <c r="VPJ284" s="218" t="s">
        <v>705</v>
      </c>
      <c r="VPK284" s="219" t="s">
        <v>10</v>
      </c>
      <c r="VPL284" s="220" t="s">
        <v>669</v>
      </c>
      <c r="VPM284" s="183">
        <v>1965</v>
      </c>
      <c r="VPN284" s="177" t="s">
        <v>876</v>
      </c>
      <c r="VPO284" s="31" t="s">
        <v>337</v>
      </c>
      <c r="VPP284" s="221" t="s">
        <v>555</v>
      </c>
      <c r="VPQ284" s="222">
        <v>0</v>
      </c>
      <c r="VPR284" s="222">
        <v>0</v>
      </c>
      <c r="VPS284" s="224"/>
      <c r="VPT284" s="222"/>
      <c r="VPU284" s="224"/>
      <c r="VPV284" s="224"/>
      <c r="VPW284" s="224"/>
      <c r="VPX284" s="225">
        <f t="shared" ref="VPX284" si="2010">SUM(VPQ284:VPW284)</f>
        <v>0</v>
      </c>
      <c r="VPY284" s="216" t="s">
        <v>875</v>
      </c>
      <c r="VPZ284" s="218" t="s">
        <v>705</v>
      </c>
      <c r="VQA284" s="219" t="s">
        <v>10</v>
      </c>
      <c r="VQB284" s="220" t="s">
        <v>669</v>
      </c>
      <c r="VQC284" s="183">
        <v>1965</v>
      </c>
      <c r="VQD284" s="177" t="s">
        <v>876</v>
      </c>
      <c r="VQE284" s="31" t="s">
        <v>337</v>
      </c>
      <c r="VQF284" s="221" t="s">
        <v>555</v>
      </c>
      <c r="VQG284" s="222">
        <v>0</v>
      </c>
      <c r="VQH284" s="222">
        <v>0</v>
      </c>
      <c r="VQI284" s="224"/>
      <c r="VQJ284" s="222"/>
      <c r="VQK284" s="224"/>
      <c r="VQL284" s="224"/>
      <c r="VQM284" s="224"/>
      <c r="VQN284" s="225">
        <f t="shared" ref="VQN284" si="2011">SUM(VQG284:VQM284)</f>
        <v>0</v>
      </c>
      <c r="VQO284" s="216" t="s">
        <v>875</v>
      </c>
      <c r="VQP284" s="218" t="s">
        <v>705</v>
      </c>
      <c r="VQQ284" s="219" t="s">
        <v>10</v>
      </c>
      <c r="VQR284" s="220" t="s">
        <v>669</v>
      </c>
      <c r="VQS284" s="183">
        <v>1965</v>
      </c>
      <c r="VQT284" s="177" t="s">
        <v>876</v>
      </c>
      <c r="VQU284" s="31" t="s">
        <v>337</v>
      </c>
      <c r="VQV284" s="221" t="s">
        <v>555</v>
      </c>
      <c r="VQW284" s="222">
        <v>0</v>
      </c>
      <c r="VQX284" s="222">
        <v>0</v>
      </c>
      <c r="VQY284" s="224"/>
      <c r="VQZ284" s="222"/>
      <c r="VRA284" s="224"/>
      <c r="VRB284" s="224"/>
      <c r="VRC284" s="224"/>
      <c r="VRD284" s="225">
        <f t="shared" ref="VRD284" si="2012">SUM(VQW284:VRC284)</f>
        <v>0</v>
      </c>
      <c r="VRE284" s="216" t="s">
        <v>875</v>
      </c>
      <c r="VRF284" s="218" t="s">
        <v>705</v>
      </c>
      <c r="VRG284" s="219" t="s">
        <v>10</v>
      </c>
      <c r="VRH284" s="220" t="s">
        <v>669</v>
      </c>
      <c r="VRI284" s="183">
        <v>1965</v>
      </c>
      <c r="VRJ284" s="177" t="s">
        <v>876</v>
      </c>
      <c r="VRK284" s="31" t="s">
        <v>337</v>
      </c>
      <c r="VRL284" s="221" t="s">
        <v>555</v>
      </c>
      <c r="VRM284" s="222">
        <v>0</v>
      </c>
      <c r="VRN284" s="222">
        <v>0</v>
      </c>
      <c r="VRO284" s="224"/>
      <c r="VRP284" s="222"/>
      <c r="VRQ284" s="224"/>
      <c r="VRR284" s="224"/>
      <c r="VRS284" s="224"/>
      <c r="VRT284" s="225">
        <f t="shared" ref="VRT284" si="2013">SUM(VRM284:VRS284)</f>
        <v>0</v>
      </c>
      <c r="VRU284" s="216" t="s">
        <v>875</v>
      </c>
      <c r="VRV284" s="218" t="s">
        <v>705</v>
      </c>
      <c r="VRW284" s="219" t="s">
        <v>10</v>
      </c>
      <c r="VRX284" s="220" t="s">
        <v>669</v>
      </c>
      <c r="VRY284" s="183">
        <v>1965</v>
      </c>
      <c r="VRZ284" s="177" t="s">
        <v>876</v>
      </c>
      <c r="VSA284" s="31" t="s">
        <v>337</v>
      </c>
      <c r="VSB284" s="221" t="s">
        <v>555</v>
      </c>
      <c r="VSC284" s="222">
        <v>0</v>
      </c>
      <c r="VSD284" s="222">
        <v>0</v>
      </c>
      <c r="VSE284" s="224"/>
      <c r="VSF284" s="222"/>
      <c r="VSG284" s="224"/>
      <c r="VSH284" s="224"/>
      <c r="VSI284" s="224"/>
      <c r="VSJ284" s="225">
        <f t="shared" ref="VSJ284" si="2014">SUM(VSC284:VSI284)</f>
        <v>0</v>
      </c>
      <c r="VSK284" s="216" t="s">
        <v>875</v>
      </c>
      <c r="VSL284" s="218" t="s">
        <v>705</v>
      </c>
      <c r="VSM284" s="219" t="s">
        <v>10</v>
      </c>
      <c r="VSN284" s="220" t="s">
        <v>669</v>
      </c>
      <c r="VSO284" s="183">
        <v>1965</v>
      </c>
      <c r="VSP284" s="177" t="s">
        <v>876</v>
      </c>
      <c r="VSQ284" s="31" t="s">
        <v>337</v>
      </c>
      <c r="VSR284" s="221" t="s">
        <v>555</v>
      </c>
      <c r="VSS284" s="222">
        <v>0</v>
      </c>
      <c r="VST284" s="222">
        <v>0</v>
      </c>
      <c r="VSU284" s="224"/>
      <c r="VSV284" s="222"/>
      <c r="VSW284" s="224"/>
      <c r="VSX284" s="224"/>
      <c r="VSY284" s="224"/>
      <c r="VSZ284" s="225">
        <f t="shared" ref="VSZ284" si="2015">SUM(VSS284:VSY284)</f>
        <v>0</v>
      </c>
      <c r="VTA284" s="216" t="s">
        <v>875</v>
      </c>
      <c r="VTB284" s="218" t="s">
        <v>705</v>
      </c>
      <c r="VTC284" s="219" t="s">
        <v>10</v>
      </c>
      <c r="VTD284" s="220" t="s">
        <v>669</v>
      </c>
      <c r="VTE284" s="183">
        <v>1965</v>
      </c>
      <c r="VTF284" s="177" t="s">
        <v>876</v>
      </c>
      <c r="VTG284" s="31" t="s">
        <v>337</v>
      </c>
      <c r="VTH284" s="221" t="s">
        <v>555</v>
      </c>
      <c r="VTI284" s="222">
        <v>0</v>
      </c>
      <c r="VTJ284" s="222">
        <v>0</v>
      </c>
      <c r="VTK284" s="224"/>
      <c r="VTL284" s="222"/>
      <c r="VTM284" s="224"/>
      <c r="VTN284" s="224"/>
      <c r="VTO284" s="224"/>
      <c r="VTP284" s="225">
        <f t="shared" ref="VTP284" si="2016">SUM(VTI284:VTO284)</f>
        <v>0</v>
      </c>
      <c r="VTQ284" s="216" t="s">
        <v>875</v>
      </c>
      <c r="VTR284" s="218" t="s">
        <v>705</v>
      </c>
      <c r="VTS284" s="219" t="s">
        <v>10</v>
      </c>
      <c r="VTT284" s="220" t="s">
        <v>669</v>
      </c>
      <c r="VTU284" s="183">
        <v>1965</v>
      </c>
      <c r="VTV284" s="177" t="s">
        <v>876</v>
      </c>
      <c r="VTW284" s="31" t="s">
        <v>337</v>
      </c>
      <c r="VTX284" s="221" t="s">
        <v>555</v>
      </c>
      <c r="VTY284" s="222">
        <v>0</v>
      </c>
      <c r="VTZ284" s="222">
        <v>0</v>
      </c>
      <c r="VUA284" s="224"/>
      <c r="VUB284" s="222"/>
      <c r="VUC284" s="224"/>
      <c r="VUD284" s="224"/>
      <c r="VUE284" s="224"/>
      <c r="VUF284" s="225">
        <f t="shared" ref="VUF284" si="2017">SUM(VTY284:VUE284)</f>
        <v>0</v>
      </c>
      <c r="VUG284" s="216" t="s">
        <v>875</v>
      </c>
      <c r="VUH284" s="218" t="s">
        <v>705</v>
      </c>
      <c r="VUI284" s="219" t="s">
        <v>10</v>
      </c>
      <c r="VUJ284" s="220" t="s">
        <v>669</v>
      </c>
      <c r="VUK284" s="183">
        <v>1965</v>
      </c>
      <c r="VUL284" s="177" t="s">
        <v>876</v>
      </c>
      <c r="VUM284" s="31" t="s">
        <v>337</v>
      </c>
      <c r="VUN284" s="221" t="s">
        <v>555</v>
      </c>
      <c r="VUO284" s="222">
        <v>0</v>
      </c>
      <c r="VUP284" s="222">
        <v>0</v>
      </c>
      <c r="VUQ284" s="224"/>
      <c r="VUR284" s="222"/>
      <c r="VUS284" s="224"/>
      <c r="VUT284" s="224"/>
      <c r="VUU284" s="224"/>
      <c r="VUV284" s="225">
        <f t="shared" ref="VUV284" si="2018">SUM(VUO284:VUU284)</f>
        <v>0</v>
      </c>
      <c r="VUW284" s="216" t="s">
        <v>875</v>
      </c>
      <c r="VUX284" s="218" t="s">
        <v>705</v>
      </c>
      <c r="VUY284" s="219" t="s">
        <v>10</v>
      </c>
      <c r="VUZ284" s="220" t="s">
        <v>669</v>
      </c>
      <c r="VVA284" s="183">
        <v>1965</v>
      </c>
      <c r="VVB284" s="177" t="s">
        <v>876</v>
      </c>
      <c r="VVC284" s="31" t="s">
        <v>337</v>
      </c>
      <c r="VVD284" s="221" t="s">
        <v>555</v>
      </c>
      <c r="VVE284" s="222">
        <v>0</v>
      </c>
      <c r="VVF284" s="222">
        <v>0</v>
      </c>
      <c r="VVG284" s="224"/>
      <c r="VVH284" s="222"/>
      <c r="VVI284" s="224"/>
      <c r="VVJ284" s="224"/>
      <c r="VVK284" s="224"/>
      <c r="VVL284" s="225">
        <f t="shared" ref="VVL284" si="2019">SUM(VVE284:VVK284)</f>
        <v>0</v>
      </c>
      <c r="VVM284" s="216" t="s">
        <v>875</v>
      </c>
      <c r="VVN284" s="218" t="s">
        <v>705</v>
      </c>
      <c r="VVO284" s="219" t="s">
        <v>10</v>
      </c>
      <c r="VVP284" s="220" t="s">
        <v>669</v>
      </c>
      <c r="VVQ284" s="183">
        <v>1965</v>
      </c>
      <c r="VVR284" s="177" t="s">
        <v>876</v>
      </c>
      <c r="VVS284" s="31" t="s">
        <v>337</v>
      </c>
      <c r="VVT284" s="221" t="s">
        <v>555</v>
      </c>
      <c r="VVU284" s="222">
        <v>0</v>
      </c>
      <c r="VVV284" s="222">
        <v>0</v>
      </c>
      <c r="VVW284" s="224"/>
      <c r="VVX284" s="222"/>
      <c r="VVY284" s="224"/>
      <c r="VVZ284" s="224"/>
      <c r="VWA284" s="224"/>
      <c r="VWB284" s="225">
        <f t="shared" ref="VWB284" si="2020">SUM(VVU284:VWA284)</f>
        <v>0</v>
      </c>
      <c r="VWC284" s="216" t="s">
        <v>875</v>
      </c>
      <c r="VWD284" s="218" t="s">
        <v>705</v>
      </c>
      <c r="VWE284" s="219" t="s">
        <v>10</v>
      </c>
      <c r="VWF284" s="220" t="s">
        <v>669</v>
      </c>
      <c r="VWG284" s="183">
        <v>1965</v>
      </c>
      <c r="VWH284" s="177" t="s">
        <v>876</v>
      </c>
      <c r="VWI284" s="31" t="s">
        <v>337</v>
      </c>
      <c r="VWJ284" s="221" t="s">
        <v>555</v>
      </c>
      <c r="VWK284" s="222">
        <v>0</v>
      </c>
      <c r="VWL284" s="222">
        <v>0</v>
      </c>
      <c r="VWM284" s="224"/>
      <c r="VWN284" s="222"/>
      <c r="VWO284" s="224"/>
      <c r="VWP284" s="224"/>
      <c r="VWQ284" s="224"/>
      <c r="VWR284" s="225">
        <f t="shared" ref="VWR284" si="2021">SUM(VWK284:VWQ284)</f>
        <v>0</v>
      </c>
      <c r="VWS284" s="216" t="s">
        <v>875</v>
      </c>
      <c r="VWT284" s="218" t="s">
        <v>705</v>
      </c>
      <c r="VWU284" s="219" t="s">
        <v>10</v>
      </c>
      <c r="VWV284" s="220" t="s">
        <v>669</v>
      </c>
      <c r="VWW284" s="183">
        <v>1965</v>
      </c>
      <c r="VWX284" s="177" t="s">
        <v>876</v>
      </c>
      <c r="VWY284" s="31" t="s">
        <v>337</v>
      </c>
      <c r="VWZ284" s="221" t="s">
        <v>555</v>
      </c>
      <c r="VXA284" s="222">
        <v>0</v>
      </c>
      <c r="VXB284" s="222">
        <v>0</v>
      </c>
      <c r="VXC284" s="224"/>
      <c r="VXD284" s="222"/>
      <c r="VXE284" s="224"/>
      <c r="VXF284" s="224"/>
      <c r="VXG284" s="224"/>
      <c r="VXH284" s="225">
        <f t="shared" ref="VXH284" si="2022">SUM(VXA284:VXG284)</f>
        <v>0</v>
      </c>
      <c r="VXI284" s="216" t="s">
        <v>875</v>
      </c>
      <c r="VXJ284" s="218" t="s">
        <v>705</v>
      </c>
      <c r="VXK284" s="219" t="s">
        <v>10</v>
      </c>
      <c r="VXL284" s="220" t="s">
        <v>669</v>
      </c>
      <c r="VXM284" s="183">
        <v>1965</v>
      </c>
      <c r="VXN284" s="177" t="s">
        <v>876</v>
      </c>
      <c r="VXO284" s="31" t="s">
        <v>337</v>
      </c>
      <c r="VXP284" s="221" t="s">
        <v>555</v>
      </c>
      <c r="VXQ284" s="222">
        <v>0</v>
      </c>
      <c r="VXR284" s="222">
        <v>0</v>
      </c>
      <c r="VXS284" s="224"/>
      <c r="VXT284" s="222"/>
      <c r="VXU284" s="224"/>
      <c r="VXV284" s="224"/>
      <c r="VXW284" s="224"/>
      <c r="VXX284" s="225">
        <f t="shared" ref="VXX284" si="2023">SUM(VXQ284:VXW284)</f>
        <v>0</v>
      </c>
      <c r="VXY284" s="216" t="s">
        <v>875</v>
      </c>
      <c r="VXZ284" s="218" t="s">
        <v>705</v>
      </c>
      <c r="VYA284" s="219" t="s">
        <v>10</v>
      </c>
      <c r="VYB284" s="220" t="s">
        <v>669</v>
      </c>
      <c r="VYC284" s="183">
        <v>1965</v>
      </c>
      <c r="VYD284" s="177" t="s">
        <v>876</v>
      </c>
      <c r="VYE284" s="31" t="s">
        <v>337</v>
      </c>
      <c r="VYF284" s="221" t="s">
        <v>555</v>
      </c>
      <c r="VYG284" s="222">
        <v>0</v>
      </c>
      <c r="VYH284" s="222">
        <v>0</v>
      </c>
      <c r="VYI284" s="224"/>
      <c r="VYJ284" s="222"/>
      <c r="VYK284" s="224"/>
      <c r="VYL284" s="224"/>
      <c r="VYM284" s="224"/>
      <c r="VYN284" s="225">
        <f t="shared" ref="VYN284" si="2024">SUM(VYG284:VYM284)</f>
        <v>0</v>
      </c>
      <c r="VYO284" s="216" t="s">
        <v>875</v>
      </c>
      <c r="VYP284" s="218" t="s">
        <v>705</v>
      </c>
      <c r="VYQ284" s="219" t="s">
        <v>10</v>
      </c>
      <c r="VYR284" s="220" t="s">
        <v>669</v>
      </c>
      <c r="VYS284" s="183">
        <v>1965</v>
      </c>
      <c r="VYT284" s="177" t="s">
        <v>876</v>
      </c>
      <c r="VYU284" s="31" t="s">
        <v>337</v>
      </c>
      <c r="VYV284" s="221" t="s">
        <v>555</v>
      </c>
      <c r="VYW284" s="222">
        <v>0</v>
      </c>
      <c r="VYX284" s="222">
        <v>0</v>
      </c>
      <c r="VYY284" s="224"/>
      <c r="VYZ284" s="222"/>
      <c r="VZA284" s="224"/>
      <c r="VZB284" s="224"/>
      <c r="VZC284" s="224"/>
      <c r="VZD284" s="225">
        <f t="shared" ref="VZD284" si="2025">SUM(VYW284:VZC284)</f>
        <v>0</v>
      </c>
      <c r="VZE284" s="216" t="s">
        <v>875</v>
      </c>
      <c r="VZF284" s="218" t="s">
        <v>705</v>
      </c>
      <c r="VZG284" s="219" t="s">
        <v>10</v>
      </c>
      <c r="VZH284" s="220" t="s">
        <v>669</v>
      </c>
      <c r="VZI284" s="183">
        <v>1965</v>
      </c>
      <c r="VZJ284" s="177" t="s">
        <v>876</v>
      </c>
      <c r="VZK284" s="31" t="s">
        <v>337</v>
      </c>
      <c r="VZL284" s="221" t="s">
        <v>555</v>
      </c>
      <c r="VZM284" s="222">
        <v>0</v>
      </c>
      <c r="VZN284" s="222">
        <v>0</v>
      </c>
      <c r="VZO284" s="224"/>
      <c r="VZP284" s="222"/>
      <c r="VZQ284" s="224"/>
      <c r="VZR284" s="224"/>
      <c r="VZS284" s="224"/>
      <c r="VZT284" s="225">
        <f t="shared" ref="VZT284" si="2026">SUM(VZM284:VZS284)</f>
        <v>0</v>
      </c>
      <c r="VZU284" s="216" t="s">
        <v>875</v>
      </c>
      <c r="VZV284" s="218" t="s">
        <v>705</v>
      </c>
      <c r="VZW284" s="219" t="s">
        <v>10</v>
      </c>
      <c r="VZX284" s="220" t="s">
        <v>669</v>
      </c>
      <c r="VZY284" s="183">
        <v>1965</v>
      </c>
      <c r="VZZ284" s="177" t="s">
        <v>876</v>
      </c>
      <c r="WAA284" s="31" t="s">
        <v>337</v>
      </c>
      <c r="WAB284" s="221" t="s">
        <v>555</v>
      </c>
      <c r="WAC284" s="222">
        <v>0</v>
      </c>
      <c r="WAD284" s="222">
        <v>0</v>
      </c>
      <c r="WAE284" s="224"/>
      <c r="WAF284" s="222"/>
      <c r="WAG284" s="224"/>
      <c r="WAH284" s="224"/>
      <c r="WAI284" s="224"/>
      <c r="WAJ284" s="225">
        <f t="shared" ref="WAJ284" si="2027">SUM(WAC284:WAI284)</f>
        <v>0</v>
      </c>
      <c r="WAK284" s="216" t="s">
        <v>875</v>
      </c>
      <c r="WAL284" s="218" t="s">
        <v>705</v>
      </c>
      <c r="WAM284" s="219" t="s">
        <v>10</v>
      </c>
      <c r="WAN284" s="220" t="s">
        <v>669</v>
      </c>
      <c r="WAO284" s="183">
        <v>1965</v>
      </c>
      <c r="WAP284" s="177" t="s">
        <v>876</v>
      </c>
      <c r="WAQ284" s="31" t="s">
        <v>337</v>
      </c>
      <c r="WAR284" s="221" t="s">
        <v>555</v>
      </c>
      <c r="WAS284" s="222">
        <v>0</v>
      </c>
      <c r="WAT284" s="222">
        <v>0</v>
      </c>
      <c r="WAU284" s="224"/>
      <c r="WAV284" s="222"/>
      <c r="WAW284" s="224"/>
      <c r="WAX284" s="224"/>
      <c r="WAY284" s="224"/>
      <c r="WAZ284" s="225">
        <f t="shared" ref="WAZ284" si="2028">SUM(WAS284:WAY284)</f>
        <v>0</v>
      </c>
      <c r="WBA284" s="216" t="s">
        <v>875</v>
      </c>
      <c r="WBB284" s="218" t="s">
        <v>705</v>
      </c>
      <c r="WBC284" s="219" t="s">
        <v>10</v>
      </c>
      <c r="WBD284" s="220" t="s">
        <v>669</v>
      </c>
      <c r="WBE284" s="183">
        <v>1965</v>
      </c>
      <c r="WBF284" s="177" t="s">
        <v>876</v>
      </c>
      <c r="WBG284" s="31" t="s">
        <v>337</v>
      </c>
      <c r="WBH284" s="221" t="s">
        <v>555</v>
      </c>
      <c r="WBI284" s="222">
        <v>0</v>
      </c>
      <c r="WBJ284" s="222">
        <v>0</v>
      </c>
      <c r="WBK284" s="224"/>
      <c r="WBL284" s="222"/>
      <c r="WBM284" s="224"/>
      <c r="WBN284" s="224"/>
      <c r="WBO284" s="224"/>
      <c r="WBP284" s="225">
        <f t="shared" ref="WBP284" si="2029">SUM(WBI284:WBO284)</f>
        <v>0</v>
      </c>
      <c r="WBQ284" s="216" t="s">
        <v>875</v>
      </c>
      <c r="WBR284" s="218" t="s">
        <v>705</v>
      </c>
      <c r="WBS284" s="219" t="s">
        <v>10</v>
      </c>
      <c r="WBT284" s="220" t="s">
        <v>669</v>
      </c>
      <c r="WBU284" s="183">
        <v>1965</v>
      </c>
      <c r="WBV284" s="177" t="s">
        <v>876</v>
      </c>
      <c r="WBW284" s="31" t="s">
        <v>337</v>
      </c>
      <c r="WBX284" s="221" t="s">
        <v>555</v>
      </c>
      <c r="WBY284" s="222">
        <v>0</v>
      </c>
      <c r="WBZ284" s="222">
        <v>0</v>
      </c>
      <c r="WCA284" s="224"/>
      <c r="WCB284" s="222"/>
      <c r="WCC284" s="224"/>
      <c r="WCD284" s="224"/>
      <c r="WCE284" s="224"/>
      <c r="WCF284" s="225">
        <f t="shared" ref="WCF284" si="2030">SUM(WBY284:WCE284)</f>
        <v>0</v>
      </c>
      <c r="WCG284" s="216" t="s">
        <v>875</v>
      </c>
      <c r="WCH284" s="218" t="s">
        <v>705</v>
      </c>
      <c r="WCI284" s="219" t="s">
        <v>10</v>
      </c>
      <c r="WCJ284" s="220" t="s">
        <v>669</v>
      </c>
      <c r="WCK284" s="183">
        <v>1965</v>
      </c>
      <c r="WCL284" s="177" t="s">
        <v>876</v>
      </c>
      <c r="WCM284" s="31" t="s">
        <v>337</v>
      </c>
      <c r="WCN284" s="221" t="s">
        <v>555</v>
      </c>
      <c r="WCO284" s="222">
        <v>0</v>
      </c>
      <c r="WCP284" s="222">
        <v>0</v>
      </c>
      <c r="WCQ284" s="224"/>
      <c r="WCR284" s="222"/>
      <c r="WCS284" s="224"/>
      <c r="WCT284" s="224"/>
      <c r="WCU284" s="224"/>
      <c r="WCV284" s="225">
        <f t="shared" ref="WCV284" si="2031">SUM(WCO284:WCU284)</f>
        <v>0</v>
      </c>
      <c r="WCW284" s="216" t="s">
        <v>875</v>
      </c>
      <c r="WCX284" s="218" t="s">
        <v>705</v>
      </c>
      <c r="WCY284" s="219" t="s">
        <v>10</v>
      </c>
      <c r="WCZ284" s="220" t="s">
        <v>669</v>
      </c>
      <c r="WDA284" s="183">
        <v>1965</v>
      </c>
      <c r="WDB284" s="177" t="s">
        <v>876</v>
      </c>
      <c r="WDC284" s="31" t="s">
        <v>337</v>
      </c>
      <c r="WDD284" s="221" t="s">
        <v>555</v>
      </c>
      <c r="WDE284" s="222">
        <v>0</v>
      </c>
      <c r="WDF284" s="222">
        <v>0</v>
      </c>
      <c r="WDG284" s="224"/>
      <c r="WDH284" s="222"/>
      <c r="WDI284" s="224"/>
      <c r="WDJ284" s="224"/>
      <c r="WDK284" s="224"/>
      <c r="WDL284" s="225">
        <f t="shared" ref="WDL284" si="2032">SUM(WDE284:WDK284)</f>
        <v>0</v>
      </c>
      <c r="WDM284" s="216" t="s">
        <v>875</v>
      </c>
      <c r="WDN284" s="218" t="s">
        <v>705</v>
      </c>
      <c r="WDO284" s="219" t="s">
        <v>10</v>
      </c>
      <c r="WDP284" s="220" t="s">
        <v>669</v>
      </c>
      <c r="WDQ284" s="183">
        <v>1965</v>
      </c>
      <c r="WDR284" s="177" t="s">
        <v>876</v>
      </c>
      <c r="WDS284" s="31" t="s">
        <v>337</v>
      </c>
      <c r="WDT284" s="221" t="s">
        <v>555</v>
      </c>
      <c r="WDU284" s="222">
        <v>0</v>
      </c>
      <c r="WDV284" s="222">
        <v>0</v>
      </c>
      <c r="WDW284" s="224"/>
      <c r="WDX284" s="222"/>
      <c r="WDY284" s="224"/>
      <c r="WDZ284" s="224"/>
      <c r="WEA284" s="224"/>
      <c r="WEB284" s="225">
        <f t="shared" ref="WEB284" si="2033">SUM(WDU284:WEA284)</f>
        <v>0</v>
      </c>
      <c r="WEC284" s="216" t="s">
        <v>875</v>
      </c>
      <c r="WED284" s="218" t="s">
        <v>705</v>
      </c>
      <c r="WEE284" s="219" t="s">
        <v>10</v>
      </c>
      <c r="WEF284" s="220" t="s">
        <v>669</v>
      </c>
      <c r="WEG284" s="183">
        <v>1965</v>
      </c>
      <c r="WEH284" s="177" t="s">
        <v>876</v>
      </c>
      <c r="WEI284" s="31" t="s">
        <v>337</v>
      </c>
      <c r="WEJ284" s="221" t="s">
        <v>555</v>
      </c>
      <c r="WEK284" s="222">
        <v>0</v>
      </c>
      <c r="WEL284" s="222">
        <v>0</v>
      </c>
      <c r="WEM284" s="224"/>
      <c r="WEN284" s="222"/>
      <c r="WEO284" s="224"/>
      <c r="WEP284" s="224"/>
      <c r="WEQ284" s="224"/>
      <c r="WER284" s="225">
        <f t="shared" ref="WER284" si="2034">SUM(WEK284:WEQ284)</f>
        <v>0</v>
      </c>
      <c r="WES284" s="216" t="s">
        <v>875</v>
      </c>
      <c r="WET284" s="218" t="s">
        <v>705</v>
      </c>
      <c r="WEU284" s="219" t="s">
        <v>10</v>
      </c>
      <c r="WEV284" s="220" t="s">
        <v>669</v>
      </c>
      <c r="WEW284" s="183">
        <v>1965</v>
      </c>
      <c r="WEX284" s="177" t="s">
        <v>876</v>
      </c>
      <c r="WEY284" s="31" t="s">
        <v>337</v>
      </c>
      <c r="WEZ284" s="221" t="s">
        <v>555</v>
      </c>
      <c r="WFA284" s="222">
        <v>0</v>
      </c>
      <c r="WFB284" s="222">
        <v>0</v>
      </c>
      <c r="WFC284" s="224"/>
      <c r="WFD284" s="222"/>
      <c r="WFE284" s="224"/>
      <c r="WFF284" s="224"/>
      <c r="WFG284" s="224"/>
      <c r="WFH284" s="225">
        <f t="shared" ref="WFH284" si="2035">SUM(WFA284:WFG284)</f>
        <v>0</v>
      </c>
      <c r="WFI284" s="216" t="s">
        <v>875</v>
      </c>
      <c r="WFJ284" s="218" t="s">
        <v>705</v>
      </c>
      <c r="WFK284" s="219" t="s">
        <v>10</v>
      </c>
      <c r="WFL284" s="220" t="s">
        <v>669</v>
      </c>
      <c r="WFM284" s="183">
        <v>1965</v>
      </c>
      <c r="WFN284" s="177" t="s">
        <v>876</v>
      </c>
      <c r="WFO284" s="31" t="s">
        <v>337</v>
      </c>
      <c r="WFP284" s="221" t="s">
        <v>555</v>
      </c>
      <c r="WFQ284" s="222">
        <v>0</v>
      </c>
      <c r="WFR284" s="222">
        <v>0</v>
      </c>
      <c r="WFS284" s="224"/>
      <c r="WFT284" s="222"/>
      <c r="WFU284" s="224"/>
      <c r="WFV284" s="224"/>
      <c r="WFW284" s="224"/>
      <c r="WFX284" s="225">
        <f t="shared" ref="WFX284" si="2036">SUM(WFQ284:WFW284)</f>
        <v>0</v>
      </c>
      <c r="WFY284" s="216" t="s">
        <v>875</v>
      </c>
      <c r="WFZ284" s="218" t="s">
        <v>705</v>
      </c>
      <c r="WGA284" s="219" t="s">
        <v>10</v>
      </c>
      <c r="WGB284" s="220" t="s">
        <v>669</v>
      </c>
      <c r="WGC284" s="183">
        <v>1965</v>
      </c>
      <c r="WGD284" s="177" t="s">
        <v>876</v>
      </c>
      <c r="WGE284" s="31" t="s">
        <v>337</v>
      </c>
      <c r="WGF284" s="221" t="s">
        <v>555</v>
      </c>
      <c r="WGG284" s="222">
        <v>0</v>
      </c>
      <c r="WGH284" s="222">
        <v>0</v>
      </c>
      <c r="WGI284" s="224"/>
      <c r="WGJ284" s="222"/>
      <c r="WGK284" s="224"/>
      <c r="WGL284" s="224"/>
      <c r="WGM284" s="224"/>
      <c r="WGN284" s="225">
        <f t="shared" ref="WGN284" si="2037">SUM(WGG284:WGM284)</f>
        <v>0</v>
      </c>
      <c r="WGO284" s="216" t="s">
        <v>875</v>
      </c>
      <c r="WGP284" s="218" t="s">
        <v>705</v>
      </c>
      <c r="WGQ284" s="219" t="s">
        <v>10</v>
      </c>
      <c r="WGR284" s="220" t="s">
        <v>669</v>
      </c>
      <c r="WGS284" s="183">
        <v>1965</v>
      </c>
      <c r="WGT284" s="177" t="s">
        <v>876</v>
      </c>
      <c r="WGU284" s="31" t="s">
        <v>337</v>
      </c>
      <c r="WGV284" s="221" t="s">
        <v>555</v>
      </c>
      <c r="WGW284" s="222">
        <v>0</v>
      </c>
      <c r="WGX284" s="222">
        <v>0</v>
      </c>
      <c r="WGY284" s="224"/>
      <c r="WGZ284" s="222"/>
      <c r="WHA284" s="224"/>
      <c r="WHB284" s="224"/>
      <c r="WHC284" s="224"/>
      <c r="WHD284" s="225">
        <f t="shared" ref="WHD284" si="2038">SUM(WGW284:WHC284)</f>
        <v>0</v>
      </c>
      <c r="WHE284" s="216" t="s">
        <v>875</v>
      </c>
      <c r="WHF284" s="218" t="s">
        <v>705</v>
      </c>
      <c r="WHG284" s="219" t="s">
        <v>10</v>
      </c>
      <c r="WHH284" s="220" t="s">
        <v>669</v>
      </c>
      <c r="WHI284" s="183">
        <v>1965</v>
      </c>
      <c r="WHJ284" s="177" t="s">
        <v>876</v>
      </c>
      <c r="WHK284" s="31" t="s">
        <v>337</v>
      </c>
      <c r="WHL284" s="221" t="s">
        <v>555</v>
      </c>
      <c r="WHM284" s="222">
        <v>0</v>
      </c>
      <c r="WHN284" s="222">
        <v>0</v>
      </c>
      <c r="WHO284" s="224"/>
      <c r="WHP284" s="222"/>
      <c r="WHQ284" s="224"/>
      <c r="WHR284" s="224"/>
      <c r="WHS284" s="224"/>
      <c r="WHT284" s="225">
        <f t="shared" ref="WHT284" si="2039">SUM(WHM284:WHS284)</f>
        <v>0</v>
      </c>
      <c r="WHU284" s="216" t="s">
        <v>875</v>
      </c>
      <c r="WHV284" s="218" t="s">
        <v>705</v>
      </c>
      <c r="WHW284" s="219" t="s">
        <v>10</v>
      </c>
      <c r="WHX284" s="220" t="s">
        <v>669</v>
      </c>
      <c r="WHY284" s="183">
        <v>1965</v>
      </c>
      <c r="WHZ284" s="177" t="s">
        <v>876</v>
      </c>
      <c r="WIA284" s="31" t="s">
        <v>337</v>
      </c>
      <c r="WIB284" s="221" t="s">
        <v>555</v>
      </c>
      <c r="WIC284" s="222">
        <v>0</v>
      </c>
      <c r="WID284" s="222">
        <v>0</v>
      </c>
      <c r="WIE284" s="224"/>
      <c r="WIF284" s="222"/>
      <c r="WIG284" s="224"/>
      <c r="WIH284" s="224"/>
      <c r="WII284" s="224"/>
      <c r="WIJ284" s="225">
        <f t="shared" ref="WIJ284" si="2040">SUM(WIC284:WII284)</f>
        <v>0</v>
      </c>
      <c r="WIK284" s="216" t="s">
        <v>875</v>
      </c>
      <c r="WIL284" s="218" t="s">
        <v>705</v>
      </c>
      <c r="WIM284" s="219" t="s">
        <v>10</v>
      </c>
      <c r="WIN284" s="220" t="s">
        <v>669</v>
      </c>
      <c r="WIO284" s="183">
        <v>1965</v>
      </c>
      <c r="WIP284" s="177" t="s">
        <v>876</v>
      </c>
      <c r="WIQ284" s="31" t="s">
        <v>337</v>
      </c>
      <c r="WIR284" s="221" t="s">
        <v>555</v>
      </c>
      <c r="WIS284" s="222">
        <v>0</v>
      </c>
      <c r="WIT284" s="222">
        <v>0</v>
      </c>
      <c r="WIU284" s="224"/>
      <c r="WIV284" s="222"/>
      <c r="WIW284" s="224"/>
      <c r="WIX284" s="224"/>
      <c r="WIY284" s="224"/>
      <c r="WIZ284" s="225">
        <f t="shared" ref="WIZ284" si="2041">SUM(WIS284:WIY284)</f>
        <v>0</v>
      </c>
      <c r="WJA284" s="216" t="s">
        <v>875</v>
      </c>
      <c r="WJB284" s="218" t="s">
        <v>705</v>
      </c>
      <c r="WJC284" s="219" t="s">
        <v>10</v>
      </c>
      <c r="WJD284" s="220" t="s">
        <v>669</v>
      </c>
      <c r="WJE284" s="183">
        <v>1965</v>
      </c>
      <c r="WJF284" s="177" t="s">
        <v>876</v>
      </c>
      <c r="WJG284" s="31" t="s">
        <v>337</v>
      </c>
      <c r="WJH284" s="221" t="s">
        <v>555</v>
      </c>
      <c r="WJI284" s="222">
        <v>0</v>
      </c>
      <c r="WJJ284" s="222">
        <v>0</v>
      </c>
      <c r="WJK284" s="224"/>
      <c r="WJL284" s="222"/>
      <c r="WJM284" s="224"/>
      <c r="WJN284" s="224"/>
      <c r="WJO284" s="224"/>
      <c r="WJP284" s="225">
        <f t="shared" ref="WJP284" si="2042">SUM(WJI284:WJO284)</f>
        <v>0</v>
      </c>
      <c r="WJQ284" s="216" t="s">
        <v>875</v>
      </c>
      <c r="WJR284" s="218" t="s">
        <v>705</v>
      </c>
      <c r="WJS284" s="219" t="s">
        <v>10</v>
      </c>
      <c r="WJT284" s="220" t="s">
        <v>669</v>
      </c>
      <c r="WJU284" s="183">
        <v>1965</v>
      </c>
      <c r="WJV284" s="177" t="s">
        <v>876</v>
      </c>
      <c r="WJW284" s="31" t="s">
        <v>337</v>
      </c>
      <c r="WJX284" s="221" t="s">
        <v>555</v>
      </c>
      <c r="WJY284" s="222">
        <v>0</v>
      </c>
      <c r="WJZ284" s="222">
        <v>0</v>
      </c>
      <c r="WKA284" s="224"/>
      <c r="WKB284" s="222"/>
      <c r="WKC284" s="224"/>
      <c r="WKD284" s="224"/>
      <c r="WKE284" s="224"/>
      <c r="WKF284" s="225">
        <f t="shared" ref="WKF284" si="2043">SUM(WJY284:WKE284)</f>
        <v>0</v>
      </c>
      <c r="WKG284" s="216" t="s">
        <v>875</v>
      </c>
      <c r="WKH284" s="218" t="s">
        <v>705</v>
      </c>
      <c r="WKI284" s="219" t="s">
        <v>10</v>
      </c>
      <c r="WKJ284" s="220" t="s">
        <v>669</v>
      </c>
      <c r="WKK284" s="183">
        <v>1965</v>
      </c>
      <c r="WKL284" s="177" t="s">
        <v>876</v>
      </c>
      <c r="WKM284" s="31" t="s">
        <v>337</v>
      </c>
      <c r="WKN284" s="221" t="s">
        <v>555</v>
      </c>
      <c r="WKO284" s="222">
        <v>0</v>
      </c>
      <c r="WKP284" s="222">
        <v>0</v>
      </c>
      <c r="WKQ284" s="224"/>
      <c r="WKR284" s="222"/>
      <c r="WKS284" s="224"/>
      <c r="WKT284" s="224"/>
      <c r="WKU284" s="224"/>
      <c r="WKV284" s="225">
        <f t="shared" ref="WKV284" si="2044">SUM(WKO284:WKU284)</f>
        <v>0</v>
      </c>
      <c r="WKW284" s="216" t="s">
        <v>875</v>
      </c>
      <c r="WKX284" s="218" t="s">
        <v>705</v>
      </c>
      <c r="WKY284" s="219" t="s">
        <v>10</v>
      </c>
      <c r="WKZ284" s="220" t="s">
        <v>669</v>
      </c>
      <c r="WLA284" s="183">
        <v>1965</v>
      </c>
      <c r="WLB284" s="177" t="s">
        <v>876</v>
      </c>
      <c r="WLC284" s="31" t="s">
        <v>337</v>
      </c>
      <c r="WLD284" s="221" t="s">
        <v>555</v>
      </c>
      <c r="WLE284" s="222">
        <v>0</v>
      </c>
      <c r="WLF284" s="222">
        <v>0</v>
      </c>
      <c r="WLG284" s="224"/>
      <c r="WLH284" s="222"/>
      <c r="WLI284" s="224"/>
      <c r="WLJ284" s="224"/>
      <c r="WLK284" s="224"/>
      <c r="WLL284" s="225">
        <f t="shared" ref="WLL284" si="2045">SUM(WLE284:WLK284)</f>
        <v>0</v>
      </c>
      <c r="WLM284" s="216" t="s">
        <v>875</v>
      </c>
      <c r="WLN284" s="218" t="s">
        <v>705</v>
      </c>
      <c r="WLO284" s="219" t="s">
        <v>10</v>
      </c>
      <c r="WLP284" s="220" t="s">
        <v>669</v>
      </c>
      <c r="WLQ284" s="183">
        <v>1965</v>
      </c>
      <c r="WLR284" s="177" t="s">
        <v>876</v>
      </c>
      <c r="WLS284" s="31" t="s">
        <v>337</v>
      </c>
      <c r="WLT284" s="221" t="s">
        <v>555</v>
      </c>
      <c r="WLU284" s="222">
        <v>0</v>
      </c>
      <c r="WLV284" s="222">
        <v>0</v>
      </c>
      <c r="WLW284" s="224"/>
      <c r="WLX284" s="222"/>
      <c r="WLY284" s="224"/>
      <c r="WLZ284" s="224"/>
      <c r="WMA284" s="224"/>
      <c r="WMB284" s="225">
        <f t="shared" ref="WMB284" si="2046">SUM(WLU284:WMA284)</f>
        <v>0</v>
      </c>
      <c r="WMC284" s="216" t="s">
        <v>875</v>
      </c>
      <c r="WMD284" s="218" t="s">
        <v>705</v>
      </c>
      <c r="WME284" s="219" t="s">
        <v>10</v>
      </c>
      <c r="WMF284" s="220" t="s">
        <v>669</v>
      </c>
      <c r="WMG284" s="183">
        <v>1965</v>
      </c>
      <c r="WMH284" s="177" t="s">
        <v>876</v>
      </c>
      <c r="WMI284" s="31" t="s">
        <v>337</v>
      </c>
      <c r="WMJ284" s="221" t="s">
        <v>555</v>
      </c>
      <c r="WMK284" s="222">
        <v>0</v>
      </c>
      <c r="WML284" s="222">
        <v>0</v>
      </c>
      <c r="WMM284" s="224"/>
      <c r="WMN284" s="222"/>
      <c r="WMO284" s="224"/>
      <c r="WMP284" s="224"/>
      <c r="WMQ284" s="224"/>
      <c r="WMR284" s="225">
        <f t="shared" ref="WMR284" si="2047">SUM(WMK284:WMQ284)</f>
        <v>0</v>
      </c>
      <c r="WMS284" s="216" t="s">
        <v>875</v>
      </c>
      <c r="WMT284" s="218" t="s">
        <v>705</v>
      </c>
      <c r="WMU284" s="219" t="s">
        <v>10</v>
      </c>
      <c r="WMV284" s="220" t="s">
        <v>669</v>
      </c>
      <c r="WMW284" s="183">
        <v>1965</v>
      </c>
      <c r="WMX284" s="177" t="s">
        <v>876</v>
      </c>
      <c r="WMY284" s="31" t="s">
        <v>337</v>
      </c>
      <c r="WMZ284" s="221" t="s">
        <v>555</v>
      </c>
      <c r="WNA284" s="222">
        <v>0</v>
      </c>
      <c r="WNB284" s="222">
        <v>0</v>
      </c>
      <c r="WNC284" s="224"/>
      <c r="WND284" s="222"/>
      <c r="WNE284" s="224"/>
      <c r="WNF284" s="224"/>
      <c r="WNG284" s="224"/>
      <c r="WNH284" s="225">
        <f t="shared" ref="WNH284" si="2048">SUM(WNA284:WNG284)</f>
        <v>0</v>
      </c>
      <c r="WNI284" s="216" t="s">
        <v>875</v>
      </c>
      <c r="WNJ284" s="218" t="s">
        <v>705</v>
      </c>
      <c r="WNK284" s="219" t="s">
        <v>10</v>
      </c>
      <c r="WNL284" s="220" t="s">
        <v>669</v>
      </c>
      <c r="WNM284" s="183">
        <v>1965</v>
      </c>
      <c r="WNN284" s="177" t="s">
        <v>876</v>
      </c>
      <c r="WNO284" s="31" t="s">
        <v>337</v>
      </c>
      <c r="WNP284" s="221" t="s">
        <v>555</v>
      </c>
      <c r="WNQ284" s="222">
        <v>0</v>
      </c>
      <c r="WNR284" s="222">
        <v>0</v>
      </c>
      <c r="WNS284" s="224"/>
      <c r="WNT284" s="222"/>
      <c r="WNU284" s="224"/>
      <c r="WNV284" s="224"/>
      <c r="WNW284" s="224"/>
      <c r="WNX284" s="225">
        <f t="shared" ref="WNX284" si="2049">SUM(WNQ284:WNW284)</f>
        <v>0</v>
      </c>
      <c r="WNY284" s="216" t="s">
        <v>875</v>
      </c>
      <c r="WNZ284" s="218" t="s">
        <v>705</v>
      </c>
      <c r="WOA284" s="219" t="s">
        <v>10</v>
      </c>
      <c r="WOB284" s="220" t="s">
        <v>669</v>
      </c>
      <c r="WOC284" s="183">
        <v>1965</v>
      </c>
      <c r="WOD284" s="177" t="s">
        <v>876</v>
      </c>
      <c r="WOE284" s="31" t="s">
        <v>337</v>
      </c>
      <c r="WOF284" s="221" t="s">
        <v>555</v>
      </c>
      <c r="WOG284" s="222">
        <v>0</v>
      </c>
      <c r="WOH284" s="222">
        <v>0</v>
      </c>
      <c r="WOI284" s="224"/>
      <c r="WOJ284" s="222"/>
      <c r="WOK284" s="224"/>
      <c r="WOL284" s="224"/>
      <c r="WOM284" s="224"/>
      <c r="WON284" s="225">
        <f t="shared" ref="WON284" si="2050">SUM(WOG284:WOM284)</f>
        <v>0</v>
      </c>
      <c r="WOO284" s="216" t="s">
        <v>875</v>
      </c>
      <c r="WOP284" s="218" t="s">
        <v>705</v>
      </c>
      <c r="WOQ284" s="219" t="s">
        <v>10</v>
      </c>
      <c r="WOR284" s="220" t="s">
        <v>669</v>
      </c>
      <c r="WOS284" s="183">
        <v>1965</v>
      </c>
      <c r="WOT284" s="177" t="s">
        <v>876</v>
      </c>
      <c r="WOU284" s="31" t="s">
        <v>337</v>
      </c>
      <c r="WOV284" s="221" t="s">
        <v>555</v>
      </c>
      <c r="WOW284" s="222">
        <v>0</v>
      </c>
      <c r="WOX284" s="222">
        <v>0</v>
      </c>
      <c r="WOY284" s="224"/>
      <c r="WOZ284" s="222"/>
      <c r="WPA284" s="224"/>
      <c r="WPB284" s="224"/>
      <c r="WPC284" s="224"/>
      <c r="WPD284" s="225">
        <f t="shared" ref="WPD284" si="2051">SUM(WOW284:WPC284)</f>
        <v>0</v>
      </c>
      <c r="WPE284" s="216" t="s">
        <v>875</v>
      </c>
      <c r="WPF284" s="218" t="s">
        <v>705</v>
      </c>
      <c r="WPG284" s="219" t="s">
        <v>10</v>
      </c>
      <c r="WPH284" s="220" t="s">
        <v>669</v>
      </c>
      <c r="WPI284" s="183">
        <v>1965</v>
      </c>
      <c r="WPJ284" s="177" t="s">
        <v>876</v>
      </c>
      <c r="WPK284" s="31" t="s">
        <v>337</v>
      </c>
      <c r="WPL284" s="221" t="s">
        <v>555</v>
      </c>
      <c r="WPM284" s="222">
        <v>0</v>
      </c>
      <c r="WPN284" s="222">
        <v>0</v>
      </c>
      <c r="WPO284" s="224"/>
      <c r="WPP284" s="222"/>
      <c r="WPQ284" s="224"/>
      <c r="WPR284" s="224"/>
      <c r="WPS284" s="224"/>
      <c r="WPT284" s="225">
        <f t="shared" ref="WPT284" si="2052">SUM(WPM284:WPS284)</f>
        <v>0</v>
      </c>
      <c r="WPU284" s="216" t="s">
        <v>875</v>
      </c>
      <c r="WPV284" s="218" t="s">
        <v>705</v>
      </c>
      <c r="WPW284" s="219" t="s">
        <v>10</v>
      </c>
      <c r="WPX284" s="220" t="s">
        <v>669</v>
      </c>
      <c r="WPY284" s="183">
        <v>1965</v>
      </c>
      <c r="WPZ284" s="177" t="s">
        <v>876</v>
      </c>
      <c r="WQA284" s="31" t="s">
        <v>337</v>
      </c>
      <c r="WQB284" s="221" t="s">
        <v>555</v>
      </c>
      <c r="WQC284" s="222">
        <v>0</v>
      </c>
      <c r="WQD284" s="222">
        <v>0</v>
      </c>
      <c r="WQE284" s="224"/>
      <c r="WQF284" s="222"/>
      <c r="WQG284" s="224"/>
      <c r="WQH284" s="224"/>
      <c r="WQI284" s="224"/>
      <c r="WQJ284" s="225">
        <f t="shared" ref="WQJ284" si="2053">SUM(WQC284:WQI284)</f>
        <v>0</v>
      </c>
      <c r="WQK284" s="216" t="s">
        <v>875</v>
      </c>
      <c r="WQL284" s="218" t="s">
        <v>705</v>
      </c>
      <c r="WQM284" s="219" t="s">
        <v>10</v>
      </c>
      <c r="WQN284" s="220" t="s">
        <v>669</v>
      </c>
      <c r="WQO284" s="183">
        <v>1965</v>
      </c>
      <c r="WQP284" s="177" t="s">
        <v>876</v>
      </c>
      <c r="WQQ284" s="31" t="s">
        <v>337</v>
      </c>
      <c r="WQR284" s="221" t="s">
        <v>555</v>
      </c>
      <c r="WQS284" s="222">
        <v>0</v>
      </c>
      <c r="WQT284" s="222">
        <v>0</v>
      </c>
      <c r="WQU284" s="224"/>
      <c r="WQV284" s="222"/>
      <c r="WQW284" s="224"/>
      <c r="WQX284" s="224"/>
      <c r="WQY284" s="224"/>
      <c r="WQZ284" s="225">
        <f t="shared" ref="WQZ284" si="2054">SUM(WQS284:WQY284)</f>
        <v>0</v>
      </c>
      <c r="WRA284" s="216" t="s">
        <v>875</v>
      </c>
      <c r="WRB284" s="218" t="s">
        <v>705</v>
      </c>
      <c r="WRC284" s="219" t="s">
        <v>10</v>
      </c>
      <c r="WRD284" s="220" t="s">
        <v>669</v>
      </c>
      <c r="WRE284" s="183">
        <v>1965</v>
      </c>
      <c r="WRF284" s="177" t="s">
        <v>876</v>
      </c>
      <c r="WRG284" s="31" t="s">
        <v>337</v>
      </c>
      <c r="WRH284" s="221" t="s">
        <v>555</v>
      </c>
      <c r="WRI284" s="222">
        <v>0</v>
      </c>
      <c r="WRJ284" s="222">
        <v>0</v>
      </c>
      <c r="WRK284" s="224"/>
      <c r="WRL284" s="222"/>
      <c r="WRM284" s="224"/>
      <c r="WRN284" s="224"/>
      <c r="WRO284" s="224"/>
      <c r="WRP284" s="225">
        <f t="shared" ref="WRP284" si="2055">SUM(WRI284:WRO284)</f>
        <v>0</v>
      </c>
      <c r="WRQ284" s="216" t="s">
        <v>875</v>
      </c>
      <c r="WRR284" s="218" t="s">
        <v>705</v>
      </c>
      <c r="WRS284" s="219" t="s">
        <v>10</v>
      </c>
      <c r="WRT284" s="220" t="s">
        <v>669</v>
      </c>
      <c r="WRU284" s="183">
        <v>1965</v>
      </c>
      <c r="WRV284" s="177" t="s">
        <v>876</v>
      </c>
      <c r="WRW284" s="31" t="s">
        <v>337</v>
      </c>
      <c r="WRX284" s="221" t="s">
        <v>555</v>
      </c>
      <c r="WRY284" s="222">
        <v>0</v>
      </c>
      <c r="WRZ284" s="222">
        <v>0</v>
      </c>
      <c r="WSA284" s="224"/>
      <c r="WSB284" s="222"/>
      <c r="WSC284" s="224"/>
      <c r="WSD284" s="224"/>
      <c r="WSE284" s="224"/>
      <c r="WSF284" s="225">
        <f t="shared" ref="WSF284" si="2056">SUM(WRY284:WSE284)</f>
        <v>0</v>
      </c>
      <c r="WSG284" s="216" t="s">
        <v>875</v>
      </c>
      <c r="WSH284" s="218" t="s">
        <v>705</v>
      </c>
      <c r="WSI284" s="219" t="s">
        <v>10</v>
      </c>
      <c r="WSJ284" s="220" t="s">
        <v>669</v>
      </c>
      <c r="WSK284" s="183">
        <v>1965</v>
      </c>
      <c r="WSL284" s="177" t="s">
        <v>876</v>
      </c>
      <c r="WSM284" s="31" t="s">
        <v>337</v>
      </c>
      <c r="WSN284" s="221" t="s">
        <v>555</v>
      </c>
      <c r="WSO284" s="222">
        <v>0</v>
      </c>
      <c r="WSP284" s="222">
        <v>0</v>
      </c>
      <c r="WSQ284" s="224"/>
      <c r="WSR284" s="222"/>
      <c r="WSS284" s="224"/>
      <c r="WST284" s="224"/>
      <c r="WSU284" s="224"/>
      <c r="WSV284" s="225">
        <f t="shared" ref="WSV284" si="2057">SUM(WSO284:WSU284)</f>
        <v>0</v>
      </c>
      <c r="WSW284" s="216" t="s">
        <v>875</v>
      </c>
      <c r="WSX284" s="218" t="s">
        <v>705</v>
      </c>
      <c r="WSY284" s="219" t="s">
        <v>10</v>
      </c>
      <c r="WSZ284" s="220" t="s">
        <v>669</v>
      </c>
      <c r="WTA284" s="183">
        <v>1965</v>
      </c>
      <c r="WTB284" s="177" t="s">
        <v>876</v>
      </c>
      <c r="WTC284" s="31" t="s">
        <v>337</v>
      </c>
      <c r="WTD284" s="221" t="s">
        <v>555</v>
      </c>
      <c r="WTE284" s="222">
        <v>0</v>
      </c>
      <c r="WTF284" s="222">
        <v>0</v>
      </c>
      <c r="WTG284" s="224"/>
      <c r="WTH284" s="222"/>
      <c r="WTI284" s="224"/>
      <c r="WTJ284" s="224"/>
      <c r="WTK284" s="224"/>
      <c r="WTL284" s="225">
        <f t="shared" ref="WTL284" si="2058">SUM(WTE284:WTK284)</f>
        <v>0</v>
      </c>
      <c r="WTM284" s="216" t="s">
        <v>875</v>
      </c>
      <c r="WTN284" s="218" t="s">
        <v>705</v>
      </c>
      <c r="WTO284" s="219" t="s">
        <v>10</v>
      </c>
      <c r="WTP284" s="220" t="s">
        <v>669</v>
      </c>
      <c r="WTQ284" s="183">
        <v>1965</v>
      </c>
      <c r="WTR284" s="177" t="s">
        <v>876</v>
      </c>
      <c r="WTS284" s="31" t="s">
        <v>337</v>
      </c>
      <c r="WTT284" s="221" t="s">
        <v>555</v>
      </c>
      <c r="WTU284" s="222">
        <v>0</v>
      </c>
      <c r="WTV284" s="222">
        <v>0</v>
      </c>
      <c r="WTW284" s="224"/>
      <c r="WTX284" s="222"/>
      <c r="WTY284" s="224"/>
      <c r="WTZ284" s="224"/>
      <c r="WUA284" s="224"/>
      <c r="WUB284" s="225">
        <f t="shared" ref="WUB284" si="2059">SUM(WTU284:WUA284)</f>
        <v>0</v>
      </c>
      <c r="WUC284" s="216" t="s">
        <v>875</v>
      </c>
      <c r="WUD284" s="218" t="s">
        <v>705</v>
      </c>
      <c r="WUE284" s="219" t="s">
        <v>10</v>
      </c>
      <c r="WUF284" s="220" t="s">
        <v>669</v>
      </c>
      <c r="WUG284" s="183">
        <v>1965</v>
      </c>
      <c r="WUH284" s="177" t="s">
        <v>876</v>
      </c>
      <c r="WUI284" s="31" t="s">
        <v>337</v>
      </c>
      <c r="WUJ284" s="221" t="s">
        <v>555</v>
      </c>
      <c r="WUK284" s="222">
        <v>0</v>
      </c>
      <c r="WUL284" s="222">
        <v>0</v>
      </c>
      <c r="WUM284" s="224"/>
      <c r="WUN284" s="222"/>
      <c r="WUO284" s="224"/>
      <c r="WUP284" s="224"/>
      <c r="WUQ284" s="224"/>
      <c r="WUR284" s="225">
        <f t="shared" ref="WUR284" si="2060">SUM(WUK284:WUQ284)</f>
        <v>0</v>
      </c>
      <c r="WUS284" s="216" t="s">
        <v>875</v>
      </c>
      <c r="WUT284" s="218" t="s">
        <v>705</v>
      </c>
      <c r="WUU284" s="219" t="s">
        <v>10</v>
      </c>
      <c r="WUV284" s="220" t="s">
        <v>669</v>
      </c>
      <c r="WUW284" s="183">
        <v>1965</v>
      </c>
      <c r="WUX284" s="177" t="s">
        <v>876</v>
      </c>
      <c r="WUY284" s="31" t="s">
        <v>337</v>
      </c>
      <c r="WUZ284" s="221" t="s">
        <v>555</v>
      </c>
      <c r="WVA284" s="222">
        <v>0</v>
      </c>
      <c r="WVB284" s="222">
        <v>0</v>
      </c>
      <c r="WVC284" s="224"/>
      <c r="WVD284" s="222"/>
      <c r="WVE284" s="224"/>
      <c r="WVF284" s="224"/>
      <c r="WVG284" s="224"/>
      <c r="WVH284" s="225">
        <f t="shared" ref="WVH284" si="2061">SUM(WVA284:WVG284)</f>
        <v>0</v>
      </c>
      <c r="WVI284" s="216" t="s">
        <v>875</v>
      </c>
      <c r="WVJ284" s="218" t="s">
        <v>705</v>
      </c>
      <c r="WVK284" s="219" t="s">
        <v>10</v>
      </c>
      <c r="WVL284" s="220" t="s">
        <v>669</v>
      </c>
      <c r="WVM284" s="183">
        <v>1965</v>
      </c>
      <c r="WVN284" s="177" t="s">
        <v>876</v>
      </c>
      <c r="WVO284" s="31" t="s">
        <v>337</v>
      </c>
      <c r="WVP284" s="221" t="s">
        <v>555</v>
      </c>
      <c r="WVQ284" s="222">
        <v>0</v>
      </c>
      <c r="WVR284" s="222">
        <v>0</v>
      </c>
      <c r="WVS284" s="224"/>
      <c r="WVT284" s="222"/>
      <c r="WVU284" s="224"/>
      <c r="WVV284" s="224"/>
      <c r="WVW284" s="224"/>
      <c r="WVX284" s="225">
        <f t="shared" ref="WVX284" si="2062">SUM(WVQ284:WVW284)</f>
        <v>0</v>
      </c>
      <c r="WVY284" s="216" t="s">
        <v>875</v>
      </c>
      <c r="WVZ284" s="218" t="s">
        <v>705</v>
      </c>
      <c r="WWA284" s="219" t="s">
        <v>10</v>
      </c>
      <c r="WWB284" s="220" t="s">
        <v>669</v>
      </c>
      <c r="WWC284" s="183">
        <v>1965</v>
      </c>
      <c r="WWD284" s="177" t="s">
        <v>876</v>
      </c>
      <c r="WWE284" s="31" t="s">
        <v>337</v>
      </c>
      <c r="WWF284" s="221" t="s">
        <v>555</v>
      </c>
      <c r="WWG284" s="222">
        <v>0</v>
      </c>
      <c r="WWH284" s="222">
        <v>0</v>
      </c>
      <c r="WWI284" s="224"/>
      <c r="WWJ284" s="222"/>
      <c r="WWK284" s="224"/>
      <c r="WWL284" s="224"/>
      <c r="WWM284" s="224"/>
      <c r="WWN284" s="225">
        <f t="shared" ref="WWN284" si="2063">SUM(WWG284:WWM284)</f>
        <v>0</v>
      </c>
      <c r="WWO284" s="216" t="s">
        <v>875</v>
      </c>
      <c r="WWP284" s="218" t="s">
        <v>705</v>
      </c>
      <c r="WWQ284" s="219" t="s">
        <v>10</v>
      </c>
      <c r="WWR284" s="220" t="s">
        <v>669</v>
      </c>
      <c r="WWS284" s="183">
        <v>1965</v>
      </c>
      <c r="WWT284" s="177" t="s">
        <v>876</v>
      </c>
      <c r="WWU284" s="31" t="s">
        <v>337</v>
      </c>
      <c r="WWV284" s="221" t="s">
        <v>555</v>
      </c>
      <c r="WWW284" s="222">
        <v>0</v>
      </c>
      <c r="WWX284" s="222">
        <v>0</v>
      </c>
      <c r="WWY284" s="224"/>
      <c r="WWZ284" s="222"/>
      <c r="WXA284" s="224"/>
      <c r="WXB284" s="224"/>
      <c r="WXC284" s="224"/>
      <c r="WXD284" s="225">
        <f t="shared" ref="WXD284" si="2064">SUM(WWW284:WXC284)</f>
        <v>0</v>
      </c>
      <c r="WXE284" s="216" t="s">
        <v>875</v>
      </c>
      <c r="WXF284" s="218" t="s">
        <v>705</v>
      </c>
      <c r="WXG284" s="219" t="s">
        <v>10</v>
      </c>
      <c r="WXH284" s="220" t="s">
        <v>669</v>
      </c>
      <c r="WXI284" s="183">
        <v>1965</v>
      </c>
      <c r="WXJ284" s="177" t="s">
        <v>876</v>
      </c>
      <c r="WXK284" s="31" t="s">
        <v>337</v>
      </c>
      <c r="WXL284" s="221" t="s">
        <v>555</v>
      </c>
      <c r="WXM284" s="222">
        <v>0</v>
      </c>
      <c r="WXN284" s="222">
        <v>0</v>
      </c>
      <c r="WXO284" s="224"/>
      <c r="WXP284" s="222"/>
      <c r="WXQ284" s="224"/>
      <c r="WXR284" s="224"/>
      <c r="WXS284" s="224"/>
      <c r="WXT284" s="225">
        <f t="shared" ref="WXT284" si="2065">SUM(WXM284:WXS284)</f>
        <v>0</v>
      </c>
      <c r="WXU284" s="216" t="s">
        <v>875</v>
      </c>
      <c r="WXV284" s="218" t="s">
        <v>705</v>
      </c>
      <c r="WXW284" s="219" t="s">
        <v>10</v>
      </c>
      <c r="WXX284" s="220" t="s">
        <v>669</v>
      </c>
      <c r="WXY284" s="183">
        <v>1965</v>
      </c>
      <c r="WXZ284" s="177" t="s">
        <v>876</v>
      </c>
      <c r="WYA284" s="31" t="s">
        <v>337</v>
      </c>
      <c r="WYB284" s="221" t="s">
        <v>555</v>
      </c>
      <c r="WYC284" s="222">
        <v>0</v>
      </c>
      <c r="WYD284" s="222">
        <v>0</v>
      </c>
      <c r="WYE284" s="224"/>
      <c r="WYF284" s="222"/>
      <c r="WYG284" s="224"/>
      <c r="WYH284" s="224"/>
      <c r="WYI284" s="224"/>
      <c r="WYJ284" s="225">
        <f t="shared" ref="WYJ284" si="2066">SUM(WYC284:WYI284)</f>
        <v>0</v>
      </c>
      <c r="WYK284" s="216" t="s">
        <v>875</v>
      </c>
      <c r="WYL284" s="218" t="s">
        <v>705</v>
      </c>
      <c r="WYM284" s="219" t="s">
        <v>10</v>
      </c>
      <c r="WYN284" s="220" t="s">
        <v>669</v>
      </c>
      <c r="WYO284" s="183">
        <v>1965</v>
      </c>
      <c r="WYP284" s="177" t="s">
        <v>876</v>
      </c>
      <c r="WYQ284" s="31" t="s">
        <v>337</v>
      </c>
      <c r="WYR284" s="221" t="s">
        <v>555</v>
      </c>
      <c r="WYS284" s="222">
        <v>0</v>
      </c>
      <c r="WYT284" s="222">
        <v>0</v>
      </c>
      <c r="WYU284" s="224"/>
      <c r="WYV284" s="222"/>
      <c r="WYW284" s="224"/>
      <c r="WYX284" s="224"/>
      <c r="WYY284" s="224"/>
      <c r="WYZ284" s="225">
        <f t="shared" ref="WYZ284" si="2067">SUM(WYS284:WYY284)</f>
        <v>0</v>
      </c>
      <c r="WZA284" s="216" t="s">
        <v>875</v>
      </c>
      <c r="WZB284" s="218" t="s">
        <v>705</v>
      </c>
      <c r="WZC284" s="219" t="s">
        <v>10</v>
      </c>
      <c r="WZD284" s="220" t="s">
        <v>669</v>
      </c>
      <c r="WZE284" s="183">
        <v>1965</v>
      </c>
      <c r="WZF284" s="177" t="s">
        <v>876</v>
      </c>
      <c r="WZG284" s="31" t="s">
        <v>337</v>
      </c>
      <c r="WZH284" s="221" t="s">
        <v>555</v>
      </c>
      <c r="WZI284" s="222">
        <v>0</v>
      </c>
      <c r="WZJ284" s="222">
        <v>0</v>
      </c>
      <c r="WZK284" s="224"/>
      <c r="WZL284" s="222"/>
      <c r="WZM284" s="224"/>
      <c r="WZN284" s="224"/>
      <c r="WZO284" s="224"/>
      <c r="WZP284" s="225">
        <f t="shared" ref="WZP284" si="2068">SUM(WZI284:WZO284)</f>
        <v>0</v>
      </c>
      <c r="WZQ284" s="216" t="s">
        <v>875</v>
      </c>
      <c r="WZR284" s="218" t="s">
        <v>705</v>
      </c>
      <c r="WZS284" s="219" t="s">
        <v>10</v>
      </c>
      <c r="WZT284" s="220" t="s">
        <v>669</v>
      </c>
      <c r="WZU284" s="183">
        <v>1965</v>
      </c>
      <c r="WZV284" s="177" t="s">
        <v>876</v>
      </c>
      <c r="WZW284" s="31" t="s">
        <v>337</v>
      </c>
      <c r="WZX284" s="221" t="s">
        <v>555</v>
      </c>
      <c r="WZY284" s="222">
        <v>0</v>
      </c>
      <c r="WZZ284" s="222">
        <v>0</v>
      </c>
      <c r="XAA284" s="224"/>
      <c r="XAB284" s="222"/>
      <c r="XAC284" s="224"/>
      <c r="XAD284" s="224"/>
      <c r="XAE284" s="224"/>
      <c r="XAF284" s="225">
        <f t="shared" ref="XAF284" si="2069">SUM(WZY284:XAE284)</f>
        <v>0</v>
      </c>
      <c r="XAG284" s="216" t="s">
        <v>875</v>
      </c>
      <c r="XAH284" s="218" t="s">
        <v>705</v>
      </c>
      <c r="XAI284" s="219" t="s">
        <v>10</v>
      </c>
      <c r="XAJ284" s="220" t="s">
        <v>669</v>
      </c>
      <c r="XAK284" s="183">
        <v>1965</v>
      </c>
      <c r="XAL284" s="177" t="s">
        <v>876</v>
      </c>
      <c r="XAM284" s="31" t="s">
        <v>337</v>
      </c>
      <c r="XAN284" s="221" t="s">
        <v>555</v>
      </c>
      <c r="XAO284" s="222">
        <v>0</v>
      </c>
      <c r="XAP284" s="222">
        <v>0</v>
      </c>
      <c r="XAQ284" s="224"/>
      <c r="XAR284" s="222"/>
      <c r="XAS284" s="224"/>
      <c r="XAT284" s="224"/>
      <c r="XAU284" s="224"/>
      <c r="XAV284" s="225">
        <f t="shared" ref="XAV284" si="2070">SUM(XAO284:XAU284)</f>
        <v>0</v>
      </c>
      <c r="XAW284" s="216" t="s">
        <v>875</v>
      </c>
      <c r="XAX284" s="218" t="s">
        <v>705</v>
      </c>
      <c r="XAY284" s="219" t="s">
        <v>10</v>
      </c>
      <c r="XAZ284" s="220" t="s">
        <v>669</v>
      </c>
      <c r="XBA284" s="183">
        <v>1965</v>
      </c>
      <c r="XBB284" s="177" t="s">
        <v>876</v>
      </c>
      <c r="XBC284" s="31" t="s">
        <v>337</v>
      </c>
      <c r="XBD284" s="221" t="s">
        <v>555</v>
      </c>
      <c r="XBE284" s="222">
        <v>0</v>
      </c>
      <c r="XBF284" s="222">
        <v>0</v>
      </c>
      <c r="XBG284" s="224"/>
      <c r="XBH284" s="222"/>
      <c r="XBI284" s="224"/>
      <c r="XBJ284" s="224"/>
      <c r="XBK284" s="224"/>
      <c r="XBL284" s="225">
        <f t="shared" ref="XBL284" si="2071">SUM(XBE284:XBK284)</f>
        <v>0</v>
      </c>
      <c r="XBM284" s="216" t="s">
        <v>875</v>
      </c>
      <c r="XBN284" s="218" t="s">
        <v>705</v>
      </c>
      <c r="XBO284" s="219" t="s">
        <v>10</v>
      </c>
      <c r="XBP284" s="220" t="s">
        <v>669</v>
      </c>
      <c r="XBQ284" s="183">
        <v>1965</v>
      </c>
      <c r="XBR284" s="177" t="s">
        <v>876</v>
      </c>
      <c r="XBS284" s="31" t="s">
        <v>337</v>
      </c>
      <c r="XBT284" s="221" t="s">
        <v>555</v>
      </c>
      <c r="XBU284" s="222">
        <v>0</v>
      </c>
      <c r="XBV284" s="222">
        <v>0</v>
      </c>
      <c r="XBW284" s="224"/>
      <c r="XBX284" s="222"/>
      <c r="XBY284" s="224"/>
      <c r="XBZ284" s="224"/>
      <c r="XCA284" s="224"/>
      <c r="XCB284" s="225">
        <f t="shared" ref="XCB284" si="2072">SUM(XBU284:XCA284)</f>
        <v>0</v>
      </c>
      <c r="XCC284" s="216" t="s">
        <v>875</v>
      </c>
      <c r="XCD284" s="218" t="s">
        <v>705</v>
      </c>
      <c r="XCE284" s="219" t="s">
        <v>10</v>
      </c>
      <c r="XCF284" s="220" t="s">
        <v>669</v>
      </c>
      <c r="XCG284" s="183">
        <v>1965</v>
      </c>
      <c r="XCH284" s="177" t="s">
        <v>876</v>
      </c>
      <c r="XCI284" s="31" t="s">
        <v>337</v>
      </c>
      <c r="XCJ284" s="221" t="s">
        <v>555</v>
      </c>
      <c r="XCK284" s="222">
        <v>0</v>
      </c>
      <c r="XCL284" s="222">
        <v>0</v>
      </c>
      <c r="XCM284" s="224"/>
      <c r="XCN284" s="222"/>
      <c r="XCO284" s="224"/>
      <c r="XCP284" s="224"/>
      <c r="XCQ284" s="224"/>
      <c r="XCR284" s="225">
        <f t="shared" ref="XCR284" si="2073">SUM(XCK284:XCQ284)</f>
        <v>0</v>
      </c>
      <c r="XCS284" s="216" t="s">
        <v>875</v>
      </c>
      <c r="XCT284" s="218" t="s">
        <v>705</v>
      </c>
      <c r="XCU284" s="219" t="s">
        <v>10</v>
      </c>
      <c r="XCV284" s="220" t="s">
        <v>669</v>
      </c>
      <c r="XCW284" s="183">
        <v>1965</v>
      </c>
      <c r="XCX284" s="177" t="s">
        <v>876</v>
      </c>
      <c r="XCY284" s="31" t="s">
        <v>337</v>
      </c>
      <c r="XCZ284" s="221" t="s">
        <v>555</v>
      </c>
      <c r="XDA284" s="222">
        <v>0</v>
      </c>
      <c r="XDB284" s="222">
        <v>0</v>
      </c>
      <c r="XDC284" s="224"/>
      <c r="XDD284" s="222"/>
      <c r="XDE284" s="224"/>
      <c r="XDF284" s="224"/>
      <c r="XDG284" s="224"/>
      <c r="XDH284" s="225">
        <f t="shared" ref="XDH284" si="2074">SUM(XDA284:XDG284)</f>
        <v>0</v>
      </c>
      <c r="XDI284" s="216" t="s">
        <v>875</v>
      </c>
      <c r="XDJ284" s="218" t="s">
        <v>705</v>
      </c>
      <c r="XDK284" s="219" t="s">
        <v>10</v>
      </c>
      <c r="XDL284" s="220" t="s">
        <v>669</v>
      </c>
      <c r="XDM284" s="183">
        <v>1965</v>
      </c>
      <c r="XDN284" s="177" t="s">
        <v>876</v>
      </c>
      <c r="XDO284" s="31" t="s">
        <v>337</v>
      </c>
      <c r="XDP284" s="221" t="s">
        <v>555</v>
      </c>
      <c r="XDQ284" s="222">
        <v>0</v>
      </c>
      <c r="XDR284" s="222">
        <v>0</v>
      </c>
      <c r="XDS284" s="224"/>
      <c r="XDT284" s="222"/>
      <c r="XDU284" s="224"/>
      <c r="XDV284" s="224"/>
      <c r="XDW284" s="224"/>
      <c r="XDX284" s="225">
        <f t="shared" ref="XDX284" si="2075">SUM(XDQ284:XDW284)</f>
        <v>0</v>
      </c>
      <c r="XDY284" s="216" t="s">
        <v>875</v>
      </c>
      <c r="XDZ284" s="218" t="s">
        <v>705</v>
      </c>
      <c r="XEA284" s="219" t="s">
        <v>10</v>
      </c>
      <c r="XEB284" s="220" t="s">
        <v>669</v>
      </c>
      <c r="XEC284" s="183">
        <v>1965</v>
      </c>
      <c r="XED284" s="177" t="s">
        <v>876</v>
      </c>
      <c r="XEE284" s="31" t="s">
        <v>337</v>
      </c>
      <c r="XEF284" s="221" t="s">
        <v>555</v>
      </c>
      <c r="XEG284" s="222">
        <v>0</v>
      </c>
      <c r="XEH284" s="222">
        <v>0</v>
      </c>
      <c r="XEI284" s="224"/>
      <c r="XEJ284" s="222"/>
      <c r="XEK284" s="224"/>
      <c r="XEL284" s="224"/>
      <c r="XEM284" s="224"/>
      <c r="XEN284" s="225">
        <f t="shared" ref="XEN284" si="2076">SUM(XEG284:XEM284)</f>
        <v>0</v>
      </c>
      <c r="XEO284" s="216" t="s">
        <v>875</v>
      </c>
      <c r="XEP284" s="218" t="s">
        <v>705</v>
      </c>
      <c r="XEQ284" s="219" t="s">
        <v>10</v>
      </c>
      <c r="XER284" s="220" t="s">
        <v>669</v>
      </c>
      <c r="XES284" s="183">
        <v>1965</v>
      </c>
      <c r="XET284" s="177" t="s">
        <v>876</v>
      </c>
      <c r="XEU284" s="31" t="s">
        <v>337</v>
      </c>
      <c r="XEV284" s="221" t="s">
        <v>555</v>
      </c>
      <c r="XEW284" s="222">
        <v>0</v>
      </c>
      <c r="XEX284" s="222">
        <v>0</v>
      </c>
      <c r="XEY284" s="224"/>
      <c r="XEZ284" s="222"/>
      <c r="XFA284" s="224"/>
      <c r="XFB284" s="224"/>
      <c r="XFC284" s="224"/>
      <c r="XFD284" s="225">
        <f t="shared" ref="XFD284" si="2077">SUM(XEW284:XFC284)</f>
        <v>0</v>
      </c>
    </row>
    <row r="285" spans="1:16384" s="14" customFormat="1" ht="15" customHeight="1" x14ac:dyDescent="0.25">
      <c r="A285" s="82" t="s">
        <v>427</v>
      </c>
      <c r="B285" s="160"/>
      <c r="C285" s="34" t="s">
        <v>5</v>
      </c>
      <c r="D285" s="35" t="s">
        <v>95</v>
      </c>
      <c r="E285" s="177">
        <v>1980</v>
      </c>
      <c r="F285" s="177" t="s">
        <v>41</v>
      </c>
      <c r="G285" s="31" t="s">
        <v>175</v>
      </c>
      <c r="H285" s="39">
        <v>140</v>
      </c>
      <c r="I285" s="41">
        <v>0</v>
      </c>
      <c r="J285" s="41">
        <v>0</v>
      </c>
      <c r="K285" s="41">
        <v>0</v>
      </c>
      <c r="L285" s="41">
        <v>0</v>
      </c>
      <c r="M285" s="51"/>
      <c r="N285" s="51"/>
      <c r="O285" s="51"/>
      <c r="P285" s="40">
        <f>SUM(I285:O285)</f>
        <v>0</v>
      </c>
    </row>
    <row r="286" spans="1:16384" s="14" customFormat="1" ht="12.75" customHeight="1" x14ac:dyDescent="0.25">
      <c r="A286" s="82"/>
      <c r="B286" s="160"/>
      <c r="C286" s="34"/>
      <c r="D286" s="35"/>
      <c r="E286" s="177"/>
      <c r="F286" s="177"/>
      <c r="G286" s="31"/>
      <c r="H286" s="39"/>
      <c r="I286" s="90"/>
      <c r="J286" s="90"/>
      <c r="K286" s="208"/>
      <c r="L286" s="32"/>
      <c r="M286" s="43"/>
      <c r="N286" s="43"/>
      <c r="O286" s="43"/>
      <c r="P286" s="40"/>
    </row>
    <row r="287" spans="1:16384" s="14" customFormat="1" ht="12.75" customHeight="1" x14ac:dyDescent="0.25">
      <c r="A287" s="36" t="s">
        <v>494</v>
      </c>
      <c r="B287" s="160"/>
      <c r="C287" s="92" t="s">
        <v>5</v>
      </c>
      <c r="D287" s="35" t="s">
        <v>280</v>
      </c>
      <c r="E287" s="177">
        <v>1998</v>
      </c>
      <c r="F287" s="177" t="s">
        <v>59</v>
      </c>
      <c r="G287" s="31"/>
      <c r="H287" s="39">
        <v>140</v>
      </c>
      <c r="I287" s="41">
        <v>0</v>
      </c>
      <c r="J287" s="41">
        <v>0</v>
      </c>
      <c r="K287" s="41">
        <v>0</v>
      </c>
      <c r="L287" s="41">
        <v>0</v>
      </c>
      <c r="M287" s="51"/>
      <c r="N287" s="51"/>
      <c r="O287" s="51"/>
      <c r="P287" s="40">
        <f>SUM(I287:O287)</f>
        <v>0</v>
      </c>
    </row>
    <row r="288" spans="1:16384" s="14" customFormat="1" ht="12.75" customHeight="1" x14ac:dyDescent="0.25">
      <c r="A288" s="82"/>
      <c r="B288" s="160"/>
      <c r="C288" s="34" t="s">
        <v>8</v>
      </c>
      <c r="D288" s="35" t="s">
        <v>177</v>
      </c>
      <c r="E288" s="177">
        <v>1991</v>
      </c>
      <c r="F288" s="177" t="s">
        <v>59</v>
      </c>
      <c r="G288" s="31"/>
      <c r="H288" s="39">
        <v>140</v>
      </c>
      <c r="I288" s="41">
        <v>0</v>
      </c>
      <c r="J288" s="41">
        <v>0</v>
      </c>
      <c r="K288" s="41">
        <v>0</v>
      </c>
      <c r="L288" s="41">
        <v>0</v>
      </c>
      <c r="M288" s="51"/>
      <c r="N288" s="51"/>
      <c r="O288" s="51"/>
      <c r="P288" s="40">
        <f>SUM(I288:O288)</f>
        <v>0</v>
      </c>
    </row>
    <row r="289" spans="1:17" s="14" customFormat="1" ht="12.75" customHeight="1" x14ac:dyDescent="0.25">
      <c r="A289" s="82" t="s">
        <v>615</v>
      </c>
      <c r="B289" s="160" t="s">
        <v>705</v>
      </c>
      <c r="C289" s="34" t="s">
        <v>7</v>
      </c>
      <c r="D289" s="35" t="s">
        <v>325</v>
      </c>
      <c r="E289" s="177">
        <v>1997</v>
      </c>
      <c r="F289" s="177" t="s">
        <v>59</v>
      </c>
      <c r="G289" s="31" t="s">
        <v>146</v>
      </c>
      <c r="H289" s="39">
        <v>140</v>
      </c>
      <c r="I289" s="41">
        <v>0</v>
      </c>
      <c r="J289" s="41">
        <v>0</v>
      </c>
      <c r="K289" s="41">
        <v>0</v>
      </c>
      <c r="L289" s="41">
        <v>0</v>
      </c>
      <c r="M289" s="51"/>
      <c r="N289" s="51"/>
      <c r="O289" s="51"/>
      <c r="P289" s="40">
        <f>SUM(I289:O289)</f>
        <v>0</v>
      </c>
    </row>
    <row r="290" spans="1:17" ht="12.75" customHeight="1" x14ac:dyDescent="0.25">
      <c r="A290" s="82" t="s">
        <v>313</v>
      </c>
      <c r="B290" s="160"/>
      <c r="C290" s="34" t="s">
        <v>8</v>
      </c>
      <c r="D290" s="35" t="s">
        <v>314</v>
      </c>
      <c r="E290" s="177">
        <v>1997</v>
      </c>
      <c r="F290" s="177" t="s">
        <v>59</v>
      </c>
      <c r="G290" s="31" t="s">
        <v>336</v>
      </c>
      <c r="H290" s="39">
        <v>140</v>
      </c>
      <c r="I290" s="41">
        <v>0</v>
      </c>
      <c r="J290" s="41">
        <v>0</v>
      </c>
      <c r="K290" s="41">
        <v>0</v>
      </c>
      <c r="L290" s="41">
        <v>0</v>
      </c>
      <c r="M290" s="51"/>
      <c r="N290" s="51"/>
      <c r="O290" s="51"/>
      <c r="P290" s="40">
        <f t="shared" si="1071"/>
        <v>0</v>
      </c>
    </row>
    <row r="291" spans="1:17" ht="12.75" customHeight="1" x14ac:dyDescent="0.25">
      <c r="A291" s="36" t="s">
        <v>682</v>
      </c>
      <c r="B291" s="160" t="s">
        <v>705</v>
      </c>
      <c r="C291" s="34" t="s">
        <v>8</v>
      </c>
      <c r="D291" s="35" t="s">
        <v>684</v>
      </c>
      <c r="E291" s="177">
        <v>1998</v>
      </c>
      <c r="F291" s="177" t="s">
        <v>59</v>
      </c>
      <c r="G291" s="31" t="s">
        <v>165</v>
      </c>
      <c r="H291" s="39">
        <v>140</v>
      </c>
      <c r="I291" s="41">
        <v>0</v>
      </c>
      <c r="J291" s="41">
        <v>0</v>
      </c>
      <c r="K291" s="41">
        <v>0</v>
      </c>
      <c r="L291" s="41">
        <v>0</v>
      </c>
      <c r="M291" s="75"/>
      <c r="N291" s="43"/>
      <c r="O291" s="51"/>
      <c r="P291" s="40">
        <f t="shared" ref="P291" si="2078">SUM(I291:O291)</f>
        <v>0</v>
      </c>
    </row>
    <row r="292" spans="1:17" ht="12.75" customHeight="1" x14ac:dyDescent="0.25">
      <c r="A292" s="82" t="s">
        <v>622</v>
      </c>
      <c r="B292" s="160" t="s">
        <v>705</v>
      </c>
      <c r="C292" s="34" t="s">
        <v>7</v>
      </c>
      <c r="D292" s="35">
        <v>911</v>
      </c>
      <c r="E292" s="177">
        <v>1997</v>
      </c>
      <c r="F292" s="177" t="s">
        <v>59</v>
      </c>
      <c r="G292" s="31" t="s">
        <v>623</v>
      </c>
      <c r="H292" s="39">
        <v>140</v>
      </c>
      <c r="I292" s="41">
        <v>0</v>
      </c>
      <c r="J292" s="41">
        <v>0</v>
      </c>
      <c r="K292" s="41">
        <v>0</v>
      </c>
      <c r="L292" s="41">
        <v>0</v>
      </c>
      <c r="M292" s="51"/>
      <c r="N292" s="51"/>
      <c r="O292" s="51"/>
      <c r="P292" s="40">
        <f t="shared" si="1071"/>
        <v>0</v>
      </c>
    </row>
    <row r="293" spans="1:17" ht="12.75" customHeight="1" x14ac:dyDescent="0.25">
      <c r="A293" s="82" t="s">
        <v>467</v>
      </c>
      <c r="B293" s="160"/>
      <c r="C293" s="34" t="s">
        <v>8</v>
      </c>
      <c r="D293" s="35" t="s">
        <v>468</v>
      </c>
      <c r="E293" s="177">
        <v>1995</v>
      </c>
      <c r="F293" s="177" t="s">
        <v>59</v>
      </c>
      <c r="G293" s="31" t="s">
        <v>343</v>
      </c>
      <c r="H293" s="39">
        <v>140</v>
      </c>
      <c r="I293" s="41">
        <v>0</v>
      </c>
      <c r="J293" s="41">
        <v>0</v>
      </c>
      <c r="K293" s="41">
        <v>0</v>
      </c>
      <c r="L293" s="41">
        <v>0</v>
      </c>
      <c r="M293" s="51"/>
      <c r="N293" s="51"/>
      <c r="O293" s="51"/>
      <c r="P293" s="40">
        <f>SUM(I293:O293)</f>
        <v>0</v>
      </c>
    </row>
    <row r="294" spans="1:17" ht="12.75" customHeight="1" x14ac:dyDescent="0.25">
      <c r="A294" s="36" t="s">
        <v>549</v>
      </c>
      <c r="B294" s="160" t="s">
        <v>705</v>
      </c>
      <c r="C294" s="34" t="s">
        <v>4</v>
      </c>
      <c r="D294" s="35" t="s">
        <v>547</v>
      </c>
      <c r="E294" s="177">
        <v>1993</v>
      </c>
      <c r="F294" s="177" t="s">
        <v>59</v>
      </c>
      <c r="G294" s="31" t="s">
        <v>548</v>
      </c>
      <c r="H294" s="39">
        <v>140</v>
      </c>
      <c r="I294" s="41">
        <v>0</v>
      </c>
      <c r="J294" s="41">
        <v>0</v>
      </c>
      <c r="K294" s="41">
        <v>0</v>
      </c>
      <c r="L294" s="41">
        <v>0</v>
      </c>
      <c r="M294" s="51"/>
      <c r="N294" s="51"/>
      <c r="O294" s="51"/>
      <c r="P294" s="40">
        <f>SUM(I294:O294)</f>
        <v>0</v>
      </c>
    </row>
    <row r="295" spans="1:17" ht="12.75" customHeight="1" x14ac:dyDescent="0.25">
      <c r="A295" s="82" t="s">
        <v>637</v>
      </c>
      <c r="B295" s="160" t="s">
        <v>705</v>
      </c>
      <c r="C295" s="34" t="s">
        <v>10</v>
      </c>
      <c r="D295" s="35" t="s">
        <v>454</v>
      </c>
      <c r="E295" s="177">
        <v>1997</v>
      </c>
      <c r="F295" s="177" t="s">
        <v>59</v>
      </c>
      <c r="G295" s="31" t="s">
        <v>166</v>
      </c>
      <c r="H295" s="39">
        <v>140</v>
      </c>
      <c r="I295" s="41">
        <v>0</v>
      </c>
      <c r="J295" s="41">
        <v>0</v>
      </c>
      <c r="K295" s="41">
        <v>0</v>
      </c>
      <c r="L295" s="41">
        <v>0</v>
      </c>
      <c r="M295" s="51"/>
      <c r="N295" s="51"/>
      <c r="O295" s="51"/>
      <c r="P295" s="40">
        <f t="shared" si="1071"/>
        <v>0</v>
      </c>
    </row>
    <row r="296" spans="1:17" ht="12.75" customHeight="1" x14ac:dyDescent="0.25">
      <c r="A296" s="36" t="s">
        <v>328</v>
      </c>
      <c r="B296" s="160"/>
      <c r="C296" s="34" t="s">
        <v>8</v>
      </c>
      <c r="D296" s="35" t="s">
        <v>329</v>
      </c>
      <c r="E296" s="177">
        <v>1989</v>
      </c>
      <c r="F296" s="177" t="s">
        <v>59</v>
      </c>
      <c r="G296" s="31" t="s">
        <v>151</v>
      </c>
      <c r="H296" s="39">
        <v>140</v>
      </c>
      <c r="I296" s="41">
        <v>0</v>
      </c>
      <c r="J296" s="41">
        <v>0</v>
      </c>
      <c r="K296" s="41">
        <v>0</v>
      </c>
      <c r="L296" s="41">
        <v>0</v>
      </c>
      <c r="M296" s="51"/>
      <c r="N296" s="51"/>
      <c r="O296" s="51"/>
      <c r="P296" s="40">
        <f>SUM(I296:O296)</f>
        <v>0</v>
      </c>
    </row>
    <row r="297" spans="1:17" ht="12.75" customHeight="1" x14ac:dyDescent="0.25">
      <c r="A297" s="36" t="s">
        <v>621</v>
      </c>
      <c r="B297" s="160" t="s">
        <v>705</v>
      </c>
      <c r="C297" s="34" t="s">
        <v>7</v>
      </c>
      <c r="D297" s="35">
        <v>911</v>
      </c>
      <c r="E297" s="177">
        <v>1994</v>
      </c>
      <c r="F297" s="177" t="s">
        <v>59</v>
      </c>
      <c r="G297" s="31" t="s">
        <v>151</v>
      </c>
      <c r="H297" s="39">
        <v>140</v>
      </c>
      <c r="I297" s="41">
        <v>0</v>
      </c>
      <c r="J297" s="41">
        <v>0</v>
      </c>
      <c r="K297" s="41">
        <v>0</v>
      </c>
      <c r="L297" s="41">
        <v>0</v>
      </c>
      <c r="M297" s="51"/>
      <c r="N297" s="51"/>
      <c r="O297" s="51"/>
      <c r="P297" s="40">
        <f>SUM(I297:O297)</f>
        <v>0</v>
      </c>
    </row>
    <row r="298" spans="1:17" ht="12.75" customHeight="1" x14ac:dyDescent="0.25">
      <c r="A298" s="82" t="s">
        <v>324</v>
      </c>
      <c r="B298" s="160"/>
      <c r="C298" s="34" t="s">
        <v>8</v>
      </c>
      <c r="D298" s="78" t="s">
        <v>325</v>
      </c>
      <c r="E298" s="178">
        <v>1996</v>
      </c>
      <c r="F298" s="177" t="s">
        <v>59</v>
      </c>
      <c r="G298" s="79" t="s">
        <v>338</v>
      </c>
      <c r="H298" s="39">
        <v>140</v>
      </c>
      <c r="I298" s="41">
        <v>0</v>
      </c>
      <c r="J298" s="41">
        <v>0</v>
      </c>
      <c r="K298" s="41">
        <v>0</v>
      </c>
      <c r="L298" s="41">
        <v>0</v>
      </c>
      <c r="M298" s="51"/>
      <c r="N298" s="51"/>
      <c r="O298" s="51"/>
      <c r="P298" s="40">
        <f>SUM(I298:O298)</f>
        <v>0</v>
      </c>
    </row>
    <row r="299" spans="1:17" ht="12.75" customHeight="1" x14ac:dyDescent="0.25">
      <c r="A299" s="36" t="s">
        <v>747</v>
      </c>
      <c r="B299" s="160" t="s">
        <v>705</v>
      </c>
      <c r="C299" s="34" t="s">
        <v>9</v>
      </c>
      <c r="D299" s="78" t="s">
        <v>748</v>
      </c>
      <c r="E299" s="178">
        <v>1984</v>
      </c>
      <c r="F299" s="177" t="s">
        <v>59</v>
      </c>
      <c r="G299" s="79"/>
      <c r="H299" s="39">
        <v>140</v>
      </c>
      <c r="I299" s="41">
        <v>0</v>
      </c>
      <c r="J299" s="41">
        <v>0</v>
      </c>
      <c r="K299" s="41">
        <v>0</v>
      </c>
      <c r="L299" s="41">
        <v>0</v>
      </c>
      <c r="M299" s="51"/>
      <c r="N299" s="51"/>
      <c r="O299" s="101"/>
      <c r="P299" s="40">
        <f>SUM(I299:O299)</f>
        <v>0</v>
      </c>
    </row>
    <row r="300" spans="1:17" ht="12.75" customHeight="1" x14ac:dyDescent="0.25">
      <c r="A300" s="36" t="s">
        <v>244</v>
      </c>
      <c r="B300" s="160"/>
      <c r="C300" s="34" t="s">
        <v>5</v>
      </c>
      <c r="D300" s="35">
        <v>993</v>
      </c>
      <c r="E300" s="177">
        <v>1996</v>
      </c>
      <c r="F300" s="177" t="s">
        <v>59</v>
      </c>
      <c r="G300" s="31" t="s">
        <v>151</v>
      </c>
      <c r="H300" s="39">
        <v>140</v>
      </c>
      <c r="I300" s="41">
        <v>0</v>
      </c>
      <c r="J300" s="41">
        <v>0</v>
      </c>
      <c r="K300" s="41">
        <v>0</v>
      </c>
      <c r="L300" s="41">
        <v>0</v>
      </c>
      <c r="M300" s="51"/>
      <c r="N300" s="51"/>
      <c r="O300" s="51"/>
      <c r="P300" s="40">
        <f>SUM(I300:O300)</f>
        <v>0</v>
      </c>
    </row>
    <row r="301" spans="1:17" ht="12.75" customHeight="1" x14ac:dyDescent="0.25">
      <c r="A301" s="36"/>
      <c r="B301" s="160"/>
      <c r="C301" s="34"/>
      <c r="D301" s="35"/>
      <c r="E301" s="177"/>
      <c r="F301" s="177"/>
      <c r="G301" s="31"/>
      <c r="H301" s="39"/>
      <c r="I301" s="90"/>
      <c r="J301" s="90"/>
      <c r="K301" s="207"/>
      <c r="L301" s="43"/>
      <c r="M301" s="77"/>
      <c r="N301" s="77"/>
      <c r="O301" s="32"/>
      <c r="P301" s="40"/>
    </row>
    <row r="302" spans="1:17" ht="12.75" customHeight="1" x14ac:dyDescent="0.25">
      <c r="A302" s="36" t="s">
        <v>413</v>
      </c>
      <c r="B302" s="160"/>
      <c r="C302" s="34" t="s">
        <v>4</v>
      </c>
      <c r="D302" s="35">
        <v>911</v>
      </c>
      <c r="E302" s="177">
        <v>2000</v>
      </c>
      <c r="F302" s="177" t="s">
        <v>60</v>
      </c>
      <c r="G302" s="31" t="s">
        <v>175</v>
      </c>
      <c r="H302" s="39">
        <v>140</v>
      </c>
      <c r="I302" s="41">
        <v>0</v>
      </c>
      <c r="J302" s="41">
        <v>0</v>
      </c>
      <c r="K302" s="41">
        <v>0</v>
      </c>
      <c r="L302" s="41">
        <v>0</v>
      </c>
      <c r="M302" s="51"/>
      <c r="N302" s="51"/>
      <c r="O302" s="51"/>
      <c r="P302" s="40">
        <f t="shared" ref="P302:P315" si="2079">SUM(I302:O302)</f>
        <v>0</v>
      </c>
    </row>
    <row r="303" spans="1:17" ht="12.75" customHeight="1" x14ac:dyDescent="0.25">
      <c r="A303" s="137" t="s">
        <v>413</v>
      </c>
      <c r="B303" s="235" t="s">
        <v>705</v>
      </c>
      <c r="C303" s="138" t="s">
        <v>4</v>
      </c>
      <c r="D303" s="236" t="s">
        <v>553</v>
      </c>
      <c r="E303" s="237">
        <v>2003</v>
      </c>
      <c r="F303" s="237" t="s">
        <v>60</v>
      </c>
      <c r="G303" s="238" t="s">
        <v>758</v>
      </c>
      <c r="H303" s="239">
        <v>140</v>
      </c>
      <c r="I303" s="240" t="s">
        <v>794</v>
      </c>
      <c r="J303" s="139">
        <v>139.30000000000001</v>
      </c>
      <c r="K303" s="139">
        <v>139.80000000000001</v>
      </c>
      <c r="L303" s="139">
        <v>139.80000000000001</v>
      </c>
      <c r="M303" s="140"/>
      <c r="N303" s="140"/>
      <c r="O303" s="140"/>
      <c r="P303" s="143">
        <f t="shared" ref="P303" si="2080">SUM(I303:O303)</f>
        <v>418.90000000000003</v>
      </c>
      <c r="Q303" s="270" t="s">
        <v>924</v>
      </c>
    </row>
    <row r="304" spans="1:17" ht="13.5" customHeight="1" x14ac:dyDescent="0.25">
      <c r="A304" s="82" t="s">
        <v>201</v>
      </c>
      <c r="B304" s="160"/>
      <c r="C304" s="34" t="s">
        <v>4</v>
      </c>
      <c r="D304" s="35">
        <v>997</v>
      </c>
      <c r="E304" s="177">
        <v>2011</v>
      </c>
      <c r="F304" s="177" t="s">
        <v>60</v>
      </c>
      <c r="G304" s="31" t="s">
        <v>160</v>
      </c>
      <c r="H304" s="39">
        <v>140</v>
      </c>
      <c r="I304" s="41">
        <v>0</v>
      </c>
      <c r="J304" s="41">
        <v>0</v>
      </c>
      <c r="K304" s="41">
        <v>0</v>
      </c>
      <c r="L304" s="41">
        <v>0</v>
      </c>
      <c r="M304" s="51"/>
      <c r="N304" s="51"/>
      <c r="O304" s="51"/>
      <c r="P304" s="40">
        <f t="shared" si="2079"/>
        <v>0</v>
      </c>
    </row>
    <row r="305" spans="1:17" s="14" customFormat="1" ht="12.75" customHeight="1" x14ac:dyDescent="0.25">
      <c r="A305" s="33" t="s">
        <v>441</v>
      </c>
      <c r="B305" s="160" t="s">
        <v>705</v>
      </c>
      <c r="C305" s="34" t="s">
        <v>7</v>
      </c>
      <c r="D305" s="78" t="s">
        <v>282</v>
      </c>
      <c r="E305" s="178">
        <v>2006</v>
      </c>
      <c r="F305" s="177" t="s">
        <v>60</v>
      </c>
      <c r="G305" s="79" t="s">
        <v>617</v>
      </c>
      <c r="H305" s="39">
        <v>140</v>
      </c>
      <c r="I305" s="41">
        <v>0</v>
      </c>
      <c r="J305" s="80">
        <v>139</v>
      </c>
      <c r="K305" s="41">
        <v>0</v>
      </c>
      <c r="L305" s="41">
        <v>0</v>
      </c>
      <c r="M305" s="51"/>
      <c r="N305" s="51"/>
      <c r="O305" s="51"/>
      <c r="P305" s="40">
        <f t="shared" si="2079"/>
        <v>139</v>
      </c>
    </row>
    <row r="306" spans="1:17" s="14" customFormat="1" ht="12.75" customHeight="1" x14ac:dyDescent="0.25">
      <c r="A306" s="33" t="s">
        <v>692</v>
      </c>
      <c r="B306" s="159"/>
      <c r="C306" s="34" t="s">
        <v>8</v>
      </c>
      <c r="D306" s="17" t="s">
        <v>673</v>
      </c>
      <c r="E306" s="178">
        <v>2011</v>
      </c>
      <c r="F306" s="177" t="s">
        <v>60</v>
      </c>
      <c r="G306" s="79" t="s">
        <v>191</v>
      </c>
      <c r="H306" s="39">
        <v>140</v>
      </c>
      <c r="I306" s="41">
        <v>0</v>
      </c>
      <c r="J306" s="41">
        <v>0</v>
      </c>
      <c r="K306" s="41">
        <v>0</v>
      </c>
      <c r="L306" s="41">
        <v>0</v>
      </c>
      <c r="M306" s="50"/>
      <c r="N306" s="50"/>
      <c r="O306" s="50"/>
      <c r="P306" s="40">
        <f t="shared" ref="P306" si="2081">SUM(I306:O306)</f>
        <v>0</v>
      </c>
    </row>
    <row r="307" spans="1:17" s="14" customFormat="1" ht="12.75" customHeight="1" x14ac:dyDescent="0.25">
      <c r="A307" s="33" t="s">
        <v>378</v>
      </c>
      <c r="B307" s="159"/>
      <c r="C307" s="27"/>
      <c r="D307" s="17" t="s">
        <v>31</v>
      </c>
      <c r="E307" s="178">
        <v>2007</v>
      </c>
      <c r="F307" s="177" t="s">
        <v>60</v>
      </c>
      <c r="G307" s="79" t="s">
        <v>178</v>
      </c>
      <c r="H307" s="39">
        <v>140</v>
      </c>
      <c r="I307" s="41">
        <v>0</v>
      </c>
      <c r="J307" s="41">
        <v>0</v>
      </c>
      <c r="K307" s="41">
        <v>0</v>
      </c>
      <c r="L307" s="41">
        <v>0</v>
      </c>
      <c r="M307" s="51"/>
      <c r="N307" s="51"/>
      <c r="O307" s="51"/>
      <c r="P307" s="40">
        <f t="shared" si="2079"/>
        <v>0</v>
      </c>
    </row>
    <row r="308" spans="1:17" s="14" customFormat="1" ht="12.75" customHeight="1" x14ac:dyDescent="0.25">
      <c r="A308" s="33" t="s">
        <v>618</v>
      </c>
      <c r="B308" s="160" t="s">
        <v>705</v>
      </c>
      <c r="C308" s="34" t="s">
        <v>7</v>
      </c>
      <c r="D308" s="78" t="s">
        <v>619</v>
      </c>
      <c r="E308" s="178">
        <v>2006</v>
      </c>
      <c r="F308" s="177" t="s">
        <v>60</v>
      </c>
      <c r="G308" s="79" t="s">
        <v>225</v>
      </c>
      <c r="H308" s="39">
        <v>140</v>
      </c>
      <c r="I308" s="41">
        <v>0</v>
      </c>
      <c r="J308" s="41">
        <v>0</v>
      </c>
      <c r="K308" s="41">
        <v>0</v>
      </c>
      <c r="L308" s="41">
        <v>0</v>
      </c>
      <c r="M308" s="51"/>
      <c r="N308" s="51"/>
      <c r="O308" s="51"/>
      <c r="P308" s="40">
        <f t="shared" si="2079"/>
        <v>0</v>
      </c>
    </row>
    <row r="309" spans="1:17" s="14" customFormat="1" ht="12.75" customHeight="1" x14ac:dyDescent="0.25">
      <c r="A309" s="33" t="s">
        <v>495</v>
      </c>
      <c r="B309" s="159"/>
      <c r="C309" s="27" t="s">
        <v>175</v>
      </c>
      <c r="D309" s="78" t="s">
        <v>52</v>
      </c>
      <c r="E309" s="178">
        <v>2002</v>
      </c>
      <c r="F309" s="177" t="s">
        <v>60</v>
      </c>
      <c r="G309" s="79"/>
      <c r="H309" s="39">
        <v>140</v>
      </c>
      <c r="I309" s="41">
        <v>0</v>
      </c>
      <c r="J309" s="41">
        <v>0</v>
      </c>
      <c r="K309" s="41">
        <v>0</v>
      </c>
      <c r="L309" s="41">
        <v>0</v>
      </c>
      <c r="M309" s="51"/>
      <c r="N309" s="51"/>
      <c r="O309" s="51"/>
      <c r="P309" s="40">
        <f t="shared" si="2079"/>
        <v>0</v>
      </c>
    </row>
    <row r="310" spans="1:17" s="14" customFormat="1" ht="12.75" customHeight="1" x14ac:dyDescent="0.25">
      <c r="A310" s="33" t="s">
        <v>789</v>
      </c>
      <c r="B310" s="159" t="s">
        <v>705</v>
      </c>
      <c r="C310" s="27" t="s">
        <v>5</v>
      </c>
      <c r="D310" s="78" t="s">
        <v>20</v>
      </c>
      <c r="E310" s="178">
        <v>2110</v>
      </c>
      <c r="F310" s="177" t="s">
        <v>60</v>
      </c>
      <c r="G310" s="79" t="s">
        <v>617</v>
      </c>
      <c r="H310" s="39">
        <v>140</v>
      </c>
      <c r="I310" s="80">
        <v>139</v>
      </c>
      <c r="J310" s="41">
        <v>0</v>
      </c>
      <c r="K310" s="41">
        <v>0</v>
      </c>
      <c r="L310" s="41">
        <v>0</v>
      </c>
      <c r="M310" s="51"/>
      <c r="N310" s="51"/>
      <c r="O310" s="51"/>
      <c r="P310" s="40">
        <f t="shared" si="2079"/>
        <v>139</v>
      </c>
    </row>
    <row r="311" spans="1:17" s="14" customFormat="1" ht="12.75" customHeight="1" x14ac:dyDescent="0.25">
      <c r="A311" s="33" t="s">
        <v>589</v>
      </c>
      <c r="B311" s="160" t="s">
        <v>705</v>
      </c>
      <c r="C311" s="27" t="s">
        <v>5</v>
      </c>
      <c r="D311" s="78" t="s">
        <v>590</v>
      </c>
      <c r="E311" s="178">
        <v>2008</v>
      </c>
      <c r="F311" s="177" t="s">
        <v>60</v>
      </c>
      <c r="G311" s="79" t="s">
        <v>603</v>
      </c>
      <c r="H311" s="39">
        <v>140</v>
      </c>
      <c r="I311" s="41">
        <v>0</v>
      </c>
      <c r="J311" s="41">
        <v>0</v>
      </c>
      <c r="K311" s="41">
        <v>0</v>
      </c>
      <c r="L311" s="41">
        <v>0</v>
      </c>
      <c r="M311" s="51"/>
      <c r="N311" s="51"/>
      <c r="O311" s="51"/>
      <c r="P311" s="40">
        <f t="shared" si="2079"/>
        <v>0</v>
      </c>
    </row>
    <row r="312" spans="1:17" ht="12.75" customHeight="1" x14ac:dyDescent="0.25">
      <c r="A312" s="36" t="s">
        <v>75</v>
      </c>
      <c r="B312" s="160"/>
      <c r="C312" s="34" t="s">
        <v>5</v>
      </c>
      <c r="D312" s="35" t="s">
        <v>76</v>
      </c>
      <c r="E312" s="177">
        <v>2004</v>
      </c>
      <c r="F312" s="177" t="s">
        <v>60</v>
      </c>
      <c r="G312" s="31"/>
      <c r="H312" s="39">
        <v>140</v>
      </c>
      <c r="I312" s="41">
        <v>0</v>
      </c>
      <c r="J312" s="41">
        <v>0</v>
      </c>
      <c r="K312" s="41">
        <v>0</v>
      </c>
      <c r="L312" s="41">
        <v>0</v>
      </c>
      <c r="M312" s="51"/>
      <c r="N312" s="51"/>
      <c r="O312" s="51"/>
      <c r="P312" s="40">
        <f t="shared" si="2079"/>
        <v>0</v>
      </c>
    </row>
    <row r="313" spans="1:17" ht="12.75" customHeight="1" x14ac:dyDescent="0.25">
      <c r="A313" s="36" t="s">
        <v>881</v>
      </c>
      <c r="B313" s="160" t="s">
        <v>705</v>
      </c>
      <c r="C313" s="217" t="s">
        <v>6</v>
      </c>
      <c r="D313" s="35" t="s">
        <v>31</v>
      </c>
      <c r="E313" s="177">
        <v>2008</v>
      </c>
      <c r="F313" s="177" t="s">
        <v>60</v>
      </c>
      <c r="G313" s="31" t="s">
        <v>151</v>
      </c>
      <c r="H313" s="39">
        <v>140</v>
      </c>
      <c r="I313" s="41">
        <v>0</v>
      </c>
      <c r="J313" s="41">
        <v>0</v>
      </c>
      <c r="K313" s="80">
        <v>139.4</v>
      </c>
      <c r="L313" s="41">
        <v>0</v>
      </c>
      <c r="M313" s="51"/>
      <c r="N313" s="51"/>
      <c r="O313" s="51"/>
      <c r="P313" s="40">
        <f t="shared" ref="P313" si="2082">SUM(I313:O313)</f>
        <v>139.4</v>
      </c>
      <c r="Q313" s="14"/>
    </row>
    <row r="314" spans="1:17" ht="12.75" customHeight="1" x14ac:dyDescent="0.25">
      <c r="A314" s="36" t="s">
        <v>390</v>
      </c>
      <c r="B314" s="160" t="s">
        <v>705</v>
      </c>
      <c r="C314" s="34" t="s">
        <v>5</v>
      </c>
      <c r="D314" s="35">
        <v>996</v>
      </c>
      <c r="E314" s="177">
        <v>2001</v>
      </c>
      <c r="F314" s="177" t="s">
        <v>60</v>
      </c>
      <c r="G314" s="31" t="s">
        <v>226</v>
      </c>
      <c r="H314" s="39">
        <v>140</v>
      </c>
      <c r="I314" s="41">
        <v>0</v>
      </c>
      <c r="J314" s="41">
        <v>0</v>
      </c>
      <c r="K314" s="41">
        <v>0</v>
      </c>
      <c r="L314" s="41">
        <v>0</v>
      </c>
      <c r="M314" s="51"/>
      <c r="N314" s="51"/>
      <c r="O314" s="75"/>
      <c r="P314" s="40">
        <f t="shared" si="2079"/>
        <v>0</v>
      </c>
    </row>
    <row r="315" spans="1:17" s="14" customFormat="1" ht="12.75" customHeight="1" x14ac:dyDescent="0.25">
      <c r="A315" s="36" t="s">
        <v>262</v>
      </c>
      <c r="B315" s="160"/>
      <c r="C315" s="27" t="s">
        <v>7</v>
      </c>
      <c r="D315" s="35" t="s">
        <v>22</v>
      </c>
      <c r="E315" s="177">
        <v>2007</v>
      </c>
      <c r="F315" s="177" t="s">
        <v>60</v>
      </c>
      <c r="G315" s="31" t="s">
        <v>261</v>
      </c>
      <c r="H315" s="39">
        <v>140</v>
      </c>
      <c r="I315" s="41">
        <v>0</v>
      </c>
      <c r="J315" s="41">
        <v>0</v>
      </c>
      <c r="K315" s="41">
        <v>0</v>
      </c>
      <c r="L315" s="41">
        <v>0</v>
      </c>
      <c r="M315" s="51"/>
      <c r="N315" s="51"/>
      <c r="O315" s="51"/>
      <c r="P315" s="40">
        <f t="shared" si="2079"/>
        <v>0</v>
      </c>
    </row>
    <row r="316" spans="1:17" s="14" customFormat="1" ht="12.75" customHeight="1" x14ac:dyDescent="0.25">
      <c r="A316" s="36" t="s">
        <v>888</v>
      </c>
      <c r="B316" s="160" t="s">
        <v>705</v>
      </c>
      <c r="C316" s="27" t="s">
        <v>10</v>
      </c>
      <c r="D316" s="78" t="s">
        <v>657</v>
      </c>
      <c r="E316" s="178">
        <v>2001</v>
      </c>
      <c r="F316" s="177" t="s">
        <v>60</v>
      </c>
      <c r="G316" s="79" t="s">
        <v>160</v>
      </c>
      <c r="H316" s="39">
        <v>140</v>
      </c>
      <c r="I316" s="41">
        <v>0</v>
      </c>
      <c r="J316" s="41">
        <v>0</v>
      </c>
      <c r="K316" s="80">
        <v>138.69999999999999</v>
      </c>
      <c r="L316" s="41">
        <v>0</v>
      </c>
      <c r="M316" s="51"/>
      <c r="N316" s="51"/>
      <c r="O316" s="51"/>
      <c r="P316" s="40">
        <f t="shared" ref="P316" si="2083">SUM(I316:O316)</f>
        <v>138.69999999999999</v>
      </c>
    </row>
    <row r="317" spans="1:17" ht="12.75" customHeight="1" x14ac:dyDescent="0.25">
      <c r="A317" s="36" t="s">
        <v>241</v>
      </c>
      <c r="B317" s="160"/>
      <c r="C317" s="34" t="s">
        <v>5</v>
      </c>
      <c r="D317" s="35">
        <v>911</v>
      </c>
      <c r="E317" s="177">
        <v>1999</v>
      </c>
      <c r="F317" s="177" t="s">
        <v>60</v>
      </c>
      <c r="G317" s="31" t="s">
        <v>160</v>
      </c>
      <c r="H317" s="39">
        <v>140</v>
      </c>
      <c r="I317" s="41">
        <v>0</v>
      </c>
      <c r="J317" s="41">
        <v>0</v>
      </c>
      <c r="K317" s="41">
        <v>0</v>
      </c>
      <c r="L317" s="41">
        <v>0</v>
      </c>
      <c r="M317" s="51"/>
      <c r="N317" s="51"/>
      <c r="O317" s="51"/>
      <c r="P317" s="40">
        <f t="shared" ref="P317:P327" si="2084">SUM(I317:O317)</f>
        <v>0</v>
      </c>
    </row>
    <row r="318" spans="1:17" ht="12.75" customHeight="1" x14ac:dyDescent="0.25">
      <c r="A318" s="82" t="s">
        <v>254</v>
      </c>
      <c r="B318" s="160"/>
      <c r="C318" s="34" t="s">
        <v>5</v>
      </c>
      <c r="D318" s="35" t="s">
        <v>255</v>
      </c>
      <c r="E318" s="177">
        <v>2002</v>
      </c>
      <c r="F318" s="177" t="s">
        <v>60</v>
      </c>
      <c r="G318" s="31" t="s">
        <v>160</v>
      </c>
      <c r="H318" s="39">
        <v>140</v>
      </c>
      <c r="I318" s="41">
        <v>0</v>
      </c>
      <c r="J318" s="41">
        <v>0</v>
      </c>
      <c r="K318" s="41">
        <v>0</v>
      </c>
      <c r="L318" s="41">
        <v>0</v>
      </c>
      <c r="M318" s="51"/>
      <c r="N318" s="51"/>
      <c r="O318" s="51"/>
      <c r="P318" s="40">
        <f t="shared" si="2084"/>
        <v>0</v>
      </c>
    </row>
    <row r="319" spans="1:17" ht="14.25" customHeight="1" x14ac:dyDescent="0.25">
      <c r="A319" s="36" t="s">
        <v>230</v>
      </c>
      <c r="B319" s="160"/>
      <c r="C319" s="34" t="s">
        <v>5</v>
      </c>
      <c r="D319" s="35">
        <v>911</v>
      </c>
      <c r="E319" s="177">
        <v>2004</v>
      </c>
      <c r="F319" s="177" t="s">
        <v>60</v>
      </c>
      <c r="G319" s="31" t="s">
        <v>160</v>
      </c>
      <c r="H319" s="39">
        <v>140</v>
      </c>
      <c r="I319" s="41">
        <v>0</v>
      </c>
      <c r="J319" s="41">
        <v>0</v>
      </c>
      <c r="K319" s="41">
        <v>0</v>
      </c>
      <c r="L319" s="41">
        <v>0</v>
      </c>
      <c r="M319" s="51"/>
      <c r="N319" s="51"/>
      <c r="O319" s="51"/>
      <c r="P319" s="40">
        <f t="shared" si="2084"/>
        <v>0</v>
      </c>
    </row>
    <row r="320" spans="1:17" ht="14.25" customHeight="1" x14ac:dyDescent="0.25">
      <c r="A320" s="36" t="s">
        <v>626</v>
      </c>
      <c r="B320" s="160"/>
      <c r="C320" s="34" t="s">
        <v>5</v>
      </c>
      <c r="D320" s="35" t="s">
        <v>259</v>
      </c>
      <c r="E320" s="177">
        <v>2006</v>
      </c>
      <c r="F320" s="177" t="s">
        <v>60</v>
      </c>
      <c r="G320" s="31" t="s">
        <v>343</v>
      </c>
      <c r="H320" s="39">
        <v>140</v>
      </c>
      <c r="I320" s="41">
        <v>0</v>
      </c>
      <c r="J320" s="80">
        <v>139.6</v>
      </c>
      <c r="K320" s="41">
        <v>0</v>
      </c>
      <c r="L320" s="41">
        <v>0</v>
      </c>
      <c r="M320" s="51"/>
      <c r="N320" s="51"/>
      <c r="O320" s="51"/>
      <c r="P320" s="40">
        <f t="shared" si="2084"/>
        <v>139.6</v>
      </c>
    </row>
    <row r="321" spans="1:17" ht="14.25" customHeight="1" x14ac:dyDescent="0.25">
      <c r="A321" s="137" t="s">
        <v>900</v>
      </c>
      <c r="B321" s="235" t="s">
        <v>705</v>
      </c>
      <c r="C321" s="138" t="s">
        <v>8</v>
      </c>
      <c r="D321" s="236">
        <v>911</v>
      </c>
      <c r="E321" s="237">
        <v>2002</v>
      </c>
      <c r="F321" s="237" t="s">
        <v>60</v>
      </c>
      <c r="G321" s="238" t="s">
        <v>152</v>
      </c>
      <c r="H321" s="239">
        <v>140</v>
      </c>
      <c r="I321" s="241">
        <v>0</v>
      </c>
      <c r="J321" s="139">
        <v>0</v>
      </c>
      <c r="K321" s="241">
        <v>0</v>
      </c>
      <c r="L321" s="139">
        <v>139.5</v>
      </c>
      <c r="M321" s="140"/>
      <c r="N321" s="140"/>
      <c r="O321" s="140"/>
      <c r="P321" s="143">
        <f t="shared" ref="P321" si="2085">SUM(I321:O321)</f>
        <v>139.5</v>
      </c>
      <c r="Q321" s="270" t="s">
        <v>920</v>
      </c>
    </row>
    <row r="322" spans="1:17" s="14" customFormat="1" ht="12.75" customHeight="1" x14ac:dyDescent="0.25">
      <c r="A322" s="249" t="s">
        <v>294</v>
      </c>
      <c r="B322" s="235"/>
      <c r="C322" s="138" t="s">
        <v>10</v>
      </c>
      <c r="D322" s="144" t="s">
        <v>831</v>
      </c>
      <c r="E322" s="248">
        <v>2004</v>
      </c>
      <c r="F322" s="248" t="s">
        <v>60</v>
      </c>
      <c r="G322" s="145" t="s">
        <v>343</v>
      </c>
      <c r="H322" s="239">
        <v>140</v>
      </c>
      <c r="I322" s="241">
        <v>0</v>
      </c>
      <c r="J322" s="241">
        <v>0</v>
      </c>
      <c r="K322" s="139">
        <v>139.6</v>
      </c>
      <c r="L322" s="139">
        <v>139.80000000000001</v>
      </c>
      <c r="M322" s="140"/>
      <c r="N322" s="140"/>
      <c r="O322" s="140"/>
      <c r="P322" s="143">
        <f t="shared" si="2084"/>
        <v>279.39999999999998</v>
      </c>
      <c r="Q322" s="270" t="s">
        <v>924</v>
      </c>
    </row>
    <row r="323" spans="1:17" s="14" customFormat="1" ht="12.75" customHeight="1" x14ac:dyDescent="0.25">
      <c r="A323" s="82" t="s">
        <v>749</v>
      </c>
      <c r="B323" s="160"/>
      <c r="C323" s="34" t="s">
        <v>9</v>
      </c>
      <c r="D323" s="78" t="s">
        <v>179</v>
      </c>
      <c r="E323" s="178">
        <v>2011</v>
      </c>
      <c r="F323" s="178" t="s">
        <v>60</v>
      </c>
      <c r="G323" s="79" t="s">
        <v>146</v>
      </c>
      <c r="H323" s="39">
        <v>140</v>
      </c>
      <c r="I323" s="41">
        <v>0</v>
      </c>
      <c r="J323" s="41">
        <v>0</v>
      </c>
      <c r="K323" s="41">
        <v>0</v>
      </c>
      <c r="L323" s="51"/>
      <c r="M323" s="51"/>
      <c r="N323" s="51"/>
      <c r="O323" s="50"/>
      <c r="P323" s="40">
        <f t="shared" si="2084"/>
        <v>0</v>
      </c>
    </row>
    <row r="324" spans="1:17" s="14" customFormat="1" ht="12.75" customHeight="1" x14ac:dyDescent="0.25">
      <c r="A324" s="82" t="s">
        <v>353</v>
      </c>
      <c r="B324" s="160"/>
      <c r="C324" s="34" t="s">
        <v>4</v>
      </c>
      <c r="D324" s="78" t="s">
        <v>48</v>
      </c>
      <c r="E324" s="178">
        <v>2011</v>
      </c>
      <c r="F324" s="178" t="s">
        <v>60</v>
      </c>
      <c r="G324" s="79" t="s">
        <v>429</v>
      </c>
      <c r="H324" s="39">
        <v>140</v>
      </c>
      <c r="I324" s="41">
        <v>0</v>
      </c>
      <c r="J324" s="41">
        <v>0</v>
      </c>
      <c r="K324" s="41">
        <v>0</v>
      </c>
      <c r="L324" s="51"/>
      <c r="M324" s="51"/>
      <c r="N324" s="51"/>
      <c r="O324" s="51"/>
      <c r="P324" s="40">
        <f t="shared" si="2084"/>
        <v>0</v>
      </c>
    </row>
    <row r="325" spans="1:17" ht="12.75" customHeight="1" x14ac:dyDescent="0.25">
      <c r="A325" s="82" t="s">
        <v>138</v>
      </c>
      <c r="B325" s="160"/>
      <c r="C325" s="34"/>
      <c r="D325" s="35" t="s">
        <v>20</v>
      </c>
      <c r="E325" s="177">
        <v>2007</v>
      </c>
      <c r="F325" s="177" t="s">
        <v>60</v>
      </c>
      <c r="G325" s="31" t="s">
        <v>164</v>
      </c>
      <c r="H325" s="39">
        <v>140</v>
      </c>
      <c r="I325" s="41">
        <v>0</v>
      </c>
      <c r="J325" s="41">
        <v>0</v>
      </c>
      <c r="K325" s="41">
        <v>0</v>
      </c>
      <c r="L325" s="51"/>
      <c r="M325" s="51"/>
      <c r="N325" s="51"/>
      <c r="O325" s="51"/>
      <c r="P325" s="40">
        <f t="shared" si="2084"/>
        <v>0</v>
      </c>
    </row>
    <row r="326" spans="1:17" ht="12.75" customHeight="1" x14ac:dyDescent="0.25">
      <c r="A326" s="36" t="s">
        <v>771</v>
      </c>
      <c r="B326" s="160" t="s">
        <v>705</v>
      </c>
      <c r="C326" s="34" t="s">
        <v>5</v>
      </c>
      <c r="D326" s="35" t="s">
        <v>773</v>
      </c>
      <c r="E326" s="177">
        <v>2007</v>
      </c>
      <c r="F326" s="177" t="s">
        <v>60</v>
      </c>
      <c r="G326" s="193" t="s">
        <v>774</v>
      </c>
      <c r="H326" s="39">
        <v>140</v>
      </c>
      <c r="I326" s="80">
        <v>139.5</v>
      </c>
      <c r="J326" s="41">
        <v>0</v>
      </c>
      <c r="K326" s="41">
        <v>0</v>
      </c>
      <c r="L326" s="51"/>
      <c r="M326" s="51"/>
      <c r="N326" s="51"/>
      <c r="O326" s="51"/>
      <c r="P326" s="40">
        <f t="shared" si="2084"/>
        <v>139.5</v>
      </c>
      <c r="Q326" s="14"/>
    </row>
    <row r="327" spans="1:17" ht="12.75" customHeight="1" x14ac:dyDescent="0.25">
      <c r="A327" s="36" t="s">
        <v>440</v>
      </c>
      <c r="B327" s="160"/>
      <c r="C327" s="27" t="s">
        <v>7</v>
      </c>
      <c r="D327" s="35">
        <v>911</v>
      </c>
      <c r="E327" s="177">
        <v>2001</v>
      </c>
      <c r="F327" s="177" t="s">
        <v>60</v>
      </c>
      <c r="G327" s="31" t="s">
        <v>226</v>
      </c>
      <c r="H327" s="39">
        <v>140</v>
      </c>
      <c r="I327" s="41">
        <v>0</v>
      </c>
      <c r="J327" s="41">
        <v>0</v>
      </c>
      <c r="K327" s="41">
        <v>0</v>
      </c>
      <c r="L327" s="51"/>
      <c r="M327" s="51"/>
      <c r="N327" s="51"/>
      <c r="O327" s="51"/>
      <c r="P327" s="40">
        <f t="shared" si="2084"/>
        <v>0</v>
      </c>
    </row>
    <row r="328" spans="1:17" ht="12.75" customHeight="1" x14ac:dyDescent="0.25">
      <c r="A328" s="36"/>
      <c r="B328" s="160"/>
      <c r="C328" s="34"/>
      <c r="D328" s="35"/>
      <c r="E328" s="177"/>
      <c r="F328" s="177"/>
      <c r="G328" s="31"/>
      <c r="H328" s="39"/>
      <c r="I328" s="90"/>
      <c r="J328" s="90"/>
      <c r="K328" s="208"/>
      <c r="L328" s="43"/>
      <c r="M328" s="43"/>
      <c r="N328" s="43"/>
      <c r="O328" s="43"/>
      <c r="P328" s="40"/>
    </row>
    <row r="329" spans="1:17" ht="12.75" customHeight="1" x14ac:dyDescent="0.25">
      <c r="A329" s="36" t="s">
        <v>614</v>
      </c>
      <c r="B329" s="160" t="s">
        <v>705</v>
      </c>
      <c r="C329" s="27" t="s">
        <v>7</v>
      </c>
      <c r="D329" s="35" t="s">
        <v>52</v>
      </c>
      <c r="E329" s="177">
        <v>2017</v>
      </c>
      <c r="F329" s="177" t="s">
        <v>62</v>
      </c>
      <c r="G329" s="31" t="s">
        <v>191</v>
      </c>
      <c r="H329" s="39">
        <v>140</v>
      </c>
      <c r="I329" s="80">
        <v>0</v>
      </c>
      <c r="J329" s="232" t="s">
        <v>794</v>
      </c>
      <c r="K329" s="41">
        <v>0</v>
      </c>
      <c r="L329" s="51"/>
      <c r="M329" s="51"/>
      <c r="N329" s="51"/>
      <c r="O329" s="51"/>
      <c r="P329" s="40">
        <f>SUM(I329:O329)</f>
        <v>0</v>
      </c>
    </row>
    <row r="330" spans="1:17" ht="12.75" customHeight="1" x14ac:dyDescent="0.25">
      <c r="A330" s="36" t="s">
        <v>252</v>
      </c>
      <c r="B330" s="160"/>
      <c r="C330" s="34" t="s">
        <v>5</v>
      </c>
      <c r="D330" s="35" t="s">
        <v>253</v>
      </c>
      <c r="E330" s="177">
        <v>2019</v>
      </c>
      <c r="F330" s="177" t="s">
        <v>62</v>
      </c>
      <c r="G330" s="31" t="s">
        <v>235</v>
      </c>
      <c r="H330" s="39">
        <v>140</v>
      </c>
      <c r="I330" s="41">
        <v>0</v>
      </c>
      <c r="J330" s="41">
        <v>0</v>
      </c>
      <c r="K330" s="41">
        <v>0</v>
      </c>
      <c r="L330" s="51"/>
      <c r="M330" s="51"/>
      <c r="N330" s="51"/>
      <c r="O330" s="51"/>
      <c r="P330" s="40">
        <f>SUM(I330:O330)</f>
        <v>0</v>
      </c>
    </row>
    <row r="331" spans="1:17" ht="12.75" customHeight="1" x14ac:dyDescent="0.25">
      <c r="A331" s="137" t="s">
        <v>894</v>
      </c>
      <c r="B331" s="235" t="s">
        <v>705</v>
      </c>
      <c r="C331" s="138" t="s">
        <v>8</v>
      </c>
      <c r="D331" s="236" t="s">
        <v>895</v>
      </c>
      <c r="E331" s="237">
        <v>2025</v>
      </c>
      <c r="F331" s="237" t="s">
        <v>62</v>
      </c>
      <c r="G331" s="238" t="s">
        <v>484</v>
      </c>
      <c r="H331" s="239">
        <v>140</v>
      </c>
      <c r="I331" s="241">
        <v>0</v>
      </c>
      <c r="J331" s="241">
        <v>0</v>
      </c>
      <c r="K331" s="241">
        <v>0</v>
      </c>
      <c r="L331" s="139">
        <v>139.69999999999999</v>
      </c>
      <c r="M331" s="140"/>
      <c r="N331" s="140"/>
      <c r="O331" s="140"/>
      <c r="P331" s="143">
        <f>SUM(I331:O331)</f>
        <v>139.69999999999999</v>
      </c>
      <c r="Q331" s="270" t="s">
        <v>926</v>
      </c>
    </row>
    <row r="332" spans="1:17" ht="12.75" customHeight="1" x14ac:dyDescent="0.25">
      <c r="A332" s="137" t="s">
        <v>896</v>
      </c>
      <c r="B332" s="235" t="s">
        <v>705</v>
      </c>
      <c r="C332" s="138" t="s">
        <v>8</v>
      </c>
      <c r="D332" s="236">
        <v>991.1</v>
      </c>
      <c r="E332" s="237">
        <v>2013</v>
      </c>
      <c r="F332" s="237" t="s">
        <v>62</v>
      </c>
      <c r="G332" s="238" t="s">
        <v>151</v>
      </c>
      <c r="H332" s="239">
        <v>140</v>
      </c>
      <c r="I332" s="241">
        <v>0</v>
      </c>
      <c r="J332" s="241">
        <v>0</v>
      </c>
      <c r="K332" s="241">
        <v>0</v>
      </c>
      <c r="L332" s="139">
        <v>138.80000000000001</v>
      </c>
      <c r="M332" s="140"/>
      <c r="N332" s="140"/>
      <c r="O332" s="140"/>
      <c r="P332" s="143">
        <f>SUM(I332:O332)</f>
        <v>138.80000000000001</v>
      </c>
      <c r="Q332" s="270" t="s">
        <v>925</v>
      </c>
    </row>
    <row r="333" spans="1:17" ht="12.75" customHeight="1" x14ac:dyDescent="0.25">
      <c r="A333" s="36" t="s">
        <v>213</v>
      </c>
      <c r="B333" s="160"/>
      <c r="C333" s="34" t="s">
        <v>8</v>
      </c>
      <c r="D333" s="35" t="s">
        <v>63</v>
      </c>
      <c r="E333" s="177">
        <v>2021</v>
      </c>
      <c r="F333" s="177" t="s">
        <v>62</v>
      </c>
      <c r="G333" s="31" t="s">
        <v>146</v>
      </c>
      <c r="H333" s="39">
        <v>140</v>
      </c>
      <c r="I333" s="41">
        <v>0</v>
      </c>
      <c r="J333" s="41">
        <v>0</v>
      </c>
      <c r="K333" s="41">
        <v>0</v>
      </c>
      <c r="L333" s="51"/>
      <c r="M333" s="51"/>
      <c r="N333" s="51"/>
      <c r="O333" s="51"/>
      <c r="P333" s="40">
        <f>SUM(I333:O333)</f>
        <v>0</v>
      </c>
    </row>
    <row r="334" spans="1:17" ht="12.75" customHeight="1" x14ac:dyDescent="0.25">
      <c r="A334" s="36" t="s">
        <v>529</v>
      </c>
      <c r="B334" s="160" t="s">
        <v>705</v>
      </c>
      <c r="C334" s="34" t="s">
        <v>4</v>
      </c>
      <c r="D334" s="35" t="s">
        <v>521</v>
      </c>
      <c r="E334" s="177">
        <v>2019</v>
      </c>
      <c r="F334" s="177" t="s">
        <v>62</v>
      </c>
      <c r="G334" s="31" t="s">
        <v>151</v>
      </c>
      <c r="H334" s="39">
        <v>140</v>
      </c>
      <c r="I334" s="41">
        <v>0</v>
      </c>
      <c r="J334" s="41">
        <v>0</v>
      </c>
      <c r="K334" s="41">
        <v>0</v>
      </c>
      <c r="L334" s="51"/>
      <c r="M334" s="51"/>
      <c r="N334" s="51"/>
      <c r="O334" s="51"/>
      <c r="P334" s="40">
        <f t="shared" ref="P334" si="2086">SUM(I334:O334)</f>
        <v>0</v>
      </c>
    </row>
    <row r="335" spans="1:17" ht="12.75" customHeight="1" x14ac:dyDescent="0.25">
      <c r="A335" s="36" t="s">
        <v>615</v>
      </c>
      <c r="B335" s="160" t="s">
        <v>705</v>
      </c>
      <c r="C335" s="27" t="s">
        <v>7</v>
      </c>
      <c r="D335" s="35" t="s">
        <v>616</v>
      </c>
      <c r="E335" s="177">
        <v>2016</v>
      </c>
      <c r="F335" s="177" t="s">
        <v>62</v>
      </c>
      <c r="G335" s="31"/>
      <c r="H335" s="39">
        <v>140</v>
      </c>
      <c r="I335" s="41">
        <v>0</v>
      </c>
      <c r="J335" s="41">
        <v>0</v>
      </c>
      <c r="K335" s="41">
        <v>0</v>
      </c>
      <c r="L335" s="51"/>
      <c r="M335" s="51"/>
      <c r="N335" s="51"/>
      <c r="O335" s="51"/>
      <c r="P335" s="40">
        <f>SUM(I335:O335)</f>
        <v>0</v>
      </c>
    </row>
    <row r="336" spans="1:17" ht="12.75" customHeight="1" x14ac:dyDescent="0.25">
      <c r="A336" s="36" t="s">
        <v>214</v>
      </c>
      <c r="B336" s="160"/>
      <c r="C336" s="34" t="s">
        <v>8</v>
      </c>
      <c r="D336" s="35">
        <v>911</v>
      </c>
      <c r="E336" s="177">
        <v>2013</v>
      </c>
      <c r="F336" s="177" t="s">
        <v>62</v>
      </c>
      <c r="G336" s="31" t="s">
        <v>146</v>
      </c>
      <c r="H336" s="39">
        <v>140</v>
      </c>
      <c r="I336" s="41">
        <v>0</v>
      </c>
      <c r="J336" s="41">
        <v>0</v>
      </c>
      <c r="K336" s="41">
        <v>0</v>
      </c>
      <c r="L336" s="51"/>
      <c r="M336" s="51"/>
      <c r="N336" s="51"/>
      <c r="O336" s="51"/>
      <c r="P336" s="40">
        <f t="shared" ref="P336:P352" si="2087">SUM(I336:O336)</f>
        <v>0</v>
      </c>
    </row>
    <row r="337" spans="1:17" ht="12.75" customHeight="1" x14ac:dyDescent="0.25">
      <c r="A337" s="36" t="s">
        <v>766</v>
      </c>
      <c r="B337" s="160" t="s">
        <v>705</v>
      </c>
      <c r="C337" s="34" t="s">
        <v>5</v>
      </c>
      <c r="D337" s="35" t="s">
        <v>320</v>
      </c>
      <c r="E337" s="177">
        <v>2018</v>
      </c>
      <c r="F337" s="177" t="s">
        <v>62</v>
      </c>
      <c r="G337" s="31" t="s">
        <v>191</v>
      </c>
      <c r="H337" s="39">
        <v>140</v>
      </c>
      <c r="I337" s="41">
        <v>0</v>
      </c>
      <c r="J337" s="41">
        <v>0</v>
      </c>
      <c r="K337" s="41">
        <v>0</v>
      </c>
      <c r="L337" s="51"/>
      <c r="M337" s="51"/>
      <c r="N337" s="51"/>
      <c r="O337" s="51"/>
      <c r="P337" s="40">
        <f t="shared" ref="P337" si="2088">SUM(I337:O337)</f>
        <v>0</v>
      </c>
    </row>
    <row r="338" spans="1:17" ht="12.75" customHeight="1" x14ac:dyDescent="0.25">
      <c r="A338" s="33" t="s">
        <v>482</v>
      </c>
      <c r="B338" s="159"/>
      <c r="C338" s="27" t="s">
        <v>8</v>
      </c>
      <c r="D338" s="78">
        <v>911</v>
      </c>
      <c r="E338" s="178">
        <v>2022</v>
      </c>
      <c r="F338" s="177" t="s">
        <v>62</v>
      </c>
      <c r="G338" s="79" t="s">
        <v>235</v>
      </c>
      <c r="H338" s="39">
        <v>140</v>
      </c>
      <c r="I338" s="41">
        <v>0</v>
      </c>
      <c r="J338" s="41">
        <v>0</v>
      </c>
      <c r="K338" s="41">
        <v>0</v>
      </c>
      <c r="L338" s="51"/>
      <c r="M338" s="51"/>
      <c r="N338" s="51"/>
      <c r="O338" s="51"/>
      <c r="P338" s="40">
        <f t="shared" si="2087"/>
        <v>0</v>
      </c>
    </row>
    <row r="339" spans="1:17" ht="12.75" customHeight="1" x14ac:dyDescent="0.25">
      <c r="A339" s="245" t="s">
        <v>897</v>
      </c>
      <c r="B339" s="246" t="s">
        <v>705</v>
      </c>
      <c r="C339" s="247" t="s">
        <v>8</v>
      </c>
      <c r="D339" s="144" t="s">
        <v>898</v>
      </c>
      <c r="E339" s="248">
        <v>2023</v>
      </c>
      <c r="F339" s="237" t="s">
        <v>62</v>
      </c>
      <c r="G339" s="145" t="s">
        <v>500</v>
      </c>
      <c r="H339" s="239">
        <v>140</v>
      </c>
      <c r="I339" s="241">
        <v>0</v>
      </c>
      <c r="J339" s="241">
        <v>0</v>
      </c>
      <c r="K339" s="241">
        <v>0</v>
      </c>
      <c r="L339" s="139">
        <v>140</v>
      </c>
      <c r="M339" s="140"/>
      <c r="N339" s="140"/>
      <c r="O339" s="140"/>
      <c r="P339" s="143">
        <f t="shared" ref="P339" si="2089">SUM(I339:O339)</f>
        <v>140</v>
      </c>
      <c r="Q339" s="270" t="s">
        <v>921</v>
      </c>
    </row>
    <row r="340" spans="1:17" ht="12.75" customHeight="1" x14ac:dyDescent="0.25">
      <c r="A340" s="245" t="s">
        <v>483</v>
      </c>
      <c r="B340" s="246" t="s">
        <v>705</v>
      </c>
      <c r="C340" s="247" t="s">
        <v>8</v>
      </c>
      <c r="D340" s="144">
        <v>911</v>
      </c>
      <c r="E340" s="248">
        <v>2014</v>
      </c>
      <c r="F340" s="237" t="s">
        <v>62</v>
      </c>
      <c r="G340" s="145" t="s">
        <v>160</v>
      </c>
      <c r="H340" s="239">
        <v>140</v>
      </c>
      <c r="I340" s="241">
        <v>0</v>
      </c>
      <c r="J340" s="241">
        <v>0</v>
      </c>
      <c r="K340" s="241">
        <v>0</v>
      </c>
      <c r="L340" s="139">
        <v>139.69999999999999</v>
      </c>
      <c r="M340" s="140"/>
      <c r="N340" s="140"/>
      <c r="O340" s="140"/>
      <c r="P340" s="143">
        <f t="shared" si="2087"/>
        <v>139.69999999999999</v>
      </c>
      <c r="Q340" s="270" t="s">
        <v>927</v>
      </c>
    </row>
    <row r="341" spans="1:17" ht="12.75" customHeight="1" x14ac:dyDescent="0.25">
      <c r="A341" s="36" t="s">
        <v>435</v>
      </c>
      <c r="B341" s="160" t="s">
        <v>705</v>
      </c>
      <c r="C341" s="27" t="s">
        <v>7</v>
      </c>
      <c r="D341" s="35" t="s">
        <v>280</v>
      </c>
      <c r="E341" s="177">
        <v>2014</v>
      </c>
      <c r="F341" s="177" t="s">
        <v>62</v>
      </c>
      <c r="G341" s="31" t="s">
        <v>191</v>
      </c>
      <c r="H341" s="39">
        <v>140</v>
      </c>
      <c r="I341" s="80">
        <v>0</v>
      </c>
      <c r="J341" s="80">
        <v>139.69999999999999</v>
      </c>
      <c r="K341" s="41">
        <v>0</v>
      </c>
      <c r="L341" s="51"/>
      <c r="M341" s="51"/>
      <c r="N341" s="51"/>
      <c r="O341" s="51"/>
      <c r="P341" s="40">
        <f t="shared" si="2087"/>
        <v>139.69999999999999</v>
      </c>
    </row>
    <row r="342" spans="1:17" ht="12.75" customHeight="1" x14ac:dyDescent="0.25">
      <c r="A342" s="36" t="s">
        <v>783</v>
      </c>
      <c r="B342" s="160" t="s">
        <v>705</v>
      </c>
      <c r="C342" s="92" t="s">
        <v>5</v>
      </c>
      <c r="D342" s="35" t="s">
        <v>259</v>
      </c>
      <c r="E342" s="177">
        <v>2020</v>
      </c>
      <c r="F342" s="177" t="s">
        <v>62</v>
      </c>
      <c r="G342" s="31" t="s">
        <v>784</v>
      </c>
      <c r="H342" s="39">
        <v>140</v>
      </c>
      <c r="I342" s="41">
        <v>0</v>
      </c>
      <c r="J342" s="41">
        <v>0</v>
      </c>
      <c r="K342" s="41">
        <v>0</v>
      </c>
      <c r="L342" s="51"/>
      <c r="M342" s="51"/>
      <c r="N342" s="51"/>
      <c r="O342" s="51"/>
      <c r="P342" s="40">
        <f t="shared" si="2087"/>
        <v>0</v>
      </c>
    </row>
    <row r="343" spans="1:17" ht="12.75" customHeight="1" x14ac:dyDescent="0.25">
      <c r="A343" s="36" t="s">
        <v>113</v>
      </c>
      <c r="B343" s="160"/>
      <c r="C343" s="34" t="s">
        <v>5</v>
      </c>
      <c r="D343" s="35" t="s">
        <v>183</v>
      </c>
      <c r="E343" s="177">
        <v>2020</v>
      </c>
      <c r="F343" s="177" t="s">
        <v>62</v>
      </c>
      <c r="G343" s="31" t="s">
        <v>184</v>
      </c>
      <c r="H343" s="39">
        <v>140</v>
      </c>
      <c r="I343" s="41">
        <v>0</v>
      </c>
      <c r="J343" s="41">
        <v>0</v>
      </c>
      <c r="K343" s="41">
        <v>0</v>
      </c>
      <c r="L343" s="51"/>
      <c r="M343" s="51"/>
      <c r="N343" s="51"/>
      <c r="O343" s="51"/>
      <c r="P343" s="40">
        <f t="shared" si="2087"/>
        <v>0</v>
      </c>
    </row>
    <row r="344" spans="1:17" ht="12.75" customHeight="1" x14ac:dyDescent="0.25">
      <c r="A344" s="36" t="s">
        <v>814</v>
      </c>
      <c r="B344" s="160" t="s">
        <v>705</v>
      </c>
      <c r="C344" s="92" t="s">
        <v>7</v>
      </c>
      <c r="D344" s="35" t="s">
        <v>821</v>
      </c>
      <c r="E344" s="177">
        <v>2014</v>
      </c>
      <c r="F344" s="177" t="s">
        <v>62</v>
      </c>
      <c r="G344" s="31" t="s">
        <v>178</v>
      </c>
      <c r="H344" s="99">
        <v>140</v>
      </c>
      <c r="I344" s="80">
        <v>0</v>
      </c>
      <c r="J344" s="80">
        <v>139.19999999999999</v>
      </c>
      <c r="K344" s="41">
        <v>0</v>
      </c>
      <c r="L344" s="51"/>
      <c r="M344" s="51"/>
      <c r="N344" s="51"/>
      <c r="O344" s="51"/>
      <c r="P344" s="200">
        <f>SUM(I344:O344)</f>
        <v>139.19999999999999</v>
      </c>
    </row>
    <row r="345" spans="1:17" ht="12.75" customHeight="1" x14ac:dyDescent="0.25">
      <c r="A345" s="36" t="s">
        <v>276</v>
      </c>
      <c r="B345" s="160"/>
      <c r="C345" s="34" t="s">
        <v>5</v>
      </c>
      <c r="D345" s="35" t="s">
        <v>278</v>
      </c>
      <c r="E345" s="177">
        <v>2018</v>
      </c>
      <c r="F345" s="177" t="s">
        <v>62</v>
      </c>
      <c r="G345" s="31" t="s">
        <v>165</v>
      </c>
      <c r="H345" s="39">
        <v>140</v>
      </c>
      <c r="I345" s="41">
        <v>0</v>
      </c>
      <c r="J345" s="41">
        <v>0</v>
      </c>
      <c r="K345" s="41">
        <v>0</v>
      </c>
      <c r="L345" s="51"/>
      <c r="M345" s="51"/>
      <c r="N345" s="51"/>
      <c r="O345" s="51"/>
      <c r="P345" s="40">
        <f t="shared" si="2087"/>
        <v>0</v>
      </c>
    </row>
    <row r="346" spans="1:17" ht="12.75" customHeight="1" x14ac:dyDescent="0.25">
      <c r="A346" s="36" t="s">
        <v>277</v>
      </c>
      <c r="B346" s="160"/>
      <c r="C346" s="34" t="s">
        <v>5</v>
      </c>
      <c r="D346" s="35" t="s">
        <v>141</v>
      </c>
      <c r="E346" s="177">
        <v>2021</v>
      </c>
      <c r="F346" s="177" t="s">
        <v>62</v>
      </c>
      <c r="G346" s="31" t="s">
        <v>146</v>
      </c>
      <c r="H346" s="39">
        <v>140</v>
      </c>
      <c r="I346" s="41">
        <v>0</v>
      </c>
      <c r="J346" s="41">
        <v>0</v>
      </c>
      <c r="K346" s="41">
        <v>0</v>
      </c>
      <c r="L346" s="51"/>
      <c r="M346" s="51"/>
      <c r="N346" s="51"/>
      <c r="O346" s="51"/>
      <c r="P346" s="40">
        <f t="shared" si="2087"/>
        <v>0</v>
      </c>
    </row>
    <row r="347" spans="1:17" ht="12.75" customHeight="1" x14ac:dyDescent="0.25">
      <c r="A347" s="36" t="s">
        <v>190</v>
      </c>
      <c r="B347" s="160"/>
      <c r="C347" s="34" t="s">
        <v>4</v>
      </c>
      <c r="D347" s="35" t="s">
        <v>52</v>
      </c>
      <c r="E347" s="177">
        <v>2022</v>
      </c>
      <c r="F347" s="177" t="s">
        <v>62</v>
      </c>
      <c r="G347" s="31" t="s">
        <v>175</v>
      </c>
      <c r="H347" s="39">
        <v>140</v>
      </c>
      <c r="I347" s="41">
        <v>0</v>
      </c>
      <c r="J347" s="41">
        <v>0</v>
      </c>
      <c r="K347" s="41">
        <v>0</v>
      </c>
      <c r="L347" s="51"/>
      <c r="M347" s="51"/>
      <c r="N347" s="51"/>
      <c r="O347" s="51"/>
      <c r="P347" s="40">
        <f t="shared" si="2087"/>
        <v>0</v>
      </c>
    </row>
    <row r="348" spans="1:17" ht="12.75" customHeight="1" x14ac:dyDescent="0.25">
      <c r="A348" s="36" t="s">
        <v>624</v>
      </c>
      <c r="B348" s="160"/>
      <c r="C348" s="27" t="s">
        <v>7</v>
      </c>
      <c r="D348" s="35" t="s">
        <v>625</v>
      </c>
      <c r="E348" s="177">
        <v>2017</v>
      </c>
      <c r="F348" s="177" t="s">
        <v>62</v>
      </c>
      <c r="G348" s="31" t="s">
        <v>191</v>
      </c>
      <c r="H348" s="39">
        <v>140</v>
      </c>
      <c r="I348" s="41">
        <v>0</v>
      </c>
      <c r="J348" s="41">
        <v>0</v>
      </c>
      <c r="K348" s="41">
        <v>0</v>
      </c>
      <c r="L348" s="51"/>
      <c r="M348" s="51"/>
      <c r="N348" s="51"/>
      <c r="O348" s="51"/>
      <c r="P348" s="40">
        <f t="shared" si="2087"/>
        <v>0</v>
      </c>
    </row>
    <row r="349" spans="1:17" ht="12.75" customHeight="1" x14ac:dyDescent="0.25">
      <c r="A349" s="36" t="s">
        <v>237</v>
      </c>
      <c r="B349" s="160"/>
      <c r="C349" s="34" t="s">
        <v>5</v>
      </c>
      <c r="D349" s="35">
        <v>911</v>
      </c>
      <c r="E349" s="177">
        <v>2014</v>
      </c>
      <c r="F349" s="177" t="s">
        <v>62</v>
      </c>
      <c r="G349" s="31" t="s">
        <v>178</v>
      </c>
      <c r="H349" s="39">
        <v>140</v>
      </c>
      <c r="I349" s="41">
        <v>0</v>
      </c>
      <c r="J349" s="41">
        <v>0</v>
      </c>
      <c r="K349" s="41">
        <v>0</v>
      </c>
      <c r="L349" s="51"/>
      <c r="M349" s="51"/>
      <c r="N349" s="51"/>
      <c r="O349" s="51"/>
      <c r="P349" s="40">
        <f t="shared" si="2087"/>
        <v>0</v>
      </c>
    </row>
    <row r="350" spans="1:17" ht="12.75" customHeight="1" x14ac:dyDescent="0.25">
      <c r="A350" s="36" t="s">
        <v>685</v>
      </c>
      <c r="B350" s="160"/>
      <c r="C350" s="34" t="s">
        <v>8</v>
      </c>
      <c r="D350" s="35" t="s">
        <v>686</v>
      </c>
      <c r="E350" s="177">
        <v>2023</v>
      </c>
      <c r="F350" s="177" t="s">
        <v>62</v>
      </c>
      <c r="G350" s="31" t="s">
        <v>500</v>
      </c>
      <c r="H350" s="39">
        <v>140</v>
      </c>
      <c r="I350" s="41">
        <v>0</v>
      </c>
      <c r="J350" s="41">
        <v>0</v>
      </c>
      <c r="K350" s="41">
        <v>0</v>
      </c>
      <c r="L350" s="51"/>
      <c r="M350" s="101"/>
      <c r="N350" s="50"/>
      <c r="O350" s="51"/>
      <c r="P350" s="40">
        <f t="shared" ref="P350:P351" si="2090">SUM(I350:O350)</f>
        <v>0</v>
      </c>
    </row>
    <row r="351" spans="1:17" s="14" customFormat="1" ht="12.75" customHeight="1" x14ac:dyDescent="0.25">
      <c r="A351" s="36" t="s">
        <v>834</v>
      </c>
      <c r="B351" s="160" t="s">
        <v>705</v>
      </c>
      <c r="C351" s="34" t="s">
        <v>10</v>
      </c>
      <c r="D351" s="35" t="s">
        <v>222</v>
      </c>
      <c r="E351" s="177">
        <v>2009</v>
      </c>
      <c r="F351" s="177" t="s">
        <v>62</v>
      </c>
      <c r="G351" s="31" t="s">
        <v>250</v>
      </c>
      <c r="H351" s="39">
        <v>140</v>
      </c>
      <c r="I351" s="41">
        <v>0</v>
      </c>
      <c r="J351" s="41">
        <v>0</v>
      </c>
      <c r="K351" s="80">
        <v>139.6</v>
      </c>
      <c r="L351" s="51"/>
      <c r="M351" s="51"/>
      <c r="N351" s="51"/>
      <c r="O351" s="51"/>
      <c r="P351" s="40">
        <f t="shared" si="2090"/>
        <v>139.6</v>
      </c>
    </row>
    <row r="352" spans="1:17" s="14" customFormat="1" ht="12.75" customHeight="1" x14ac:dyDescent="0.25">
      <c r="A352" s="36" t="s">
        <v>527</v>
      </c>
      <c r="B352" s="160"/>
      <c r="C352" s="34" t="s">
        <v>175</v>
      </c>
      <c r="D352" s="35" t="s">
        <v>20</v>
      </c>
      <c r="E352" s="177">
        <v>2016</v>
      </c>
      <c r="F352" s="177" t="s">
        <v>62</v>
      </c>
      <c r="G352" s="31" t="s">
        <v>526</v>
      </c>
      <c r="H352" s="39">
        <v>140</v>
      </c>
      <c r="I352" s="41">
        <v>0</v>
      </c>
      <c r="J352" s="41">
        <v>0</v>
      </c>
      <c r="K352" s="41">
        <v>0</v>
      </c>
      <c r="L352" s="51"/>
      <c r="M352" s="51"/>
      <c r="N352" s="51"/>
      <c r="O352" s="51"/>
      <c r="P352" s="40">
        <f t="shared" si="2087"/>
        <v>0</v>
      </c>
    </row>
    <row r="353" spans="1:17" s="14" customFormat="1" ht="12.75" customHeight="1" x14ac:dyDescent="0.25">
      <c r="A353" s="36" t="s">
        <v>701</v>
      </c>
      <c r="B353" s="160"/>
      <c r="C353" s="34" t="s">
        <v>8</v>
      </c>
      <c r="D353" s="17" t="s">
        <v>255</v>
      </c>
      <c r="E353" s="177">
        <v>2014</v>
      </c>
      <c r="F353" s="177" t="s">
        <v>62</v>
      </c>
      <c r="G353" s="31" t="s">
        <v>702</v>
      </c>
      <c r="H353" s="39">
        <v>140</v>
      </c>
      <c r="I353" s="41">
        <v>0</v>
      </c>
      <c r="J353" s="41">
        <v>0</v>
      </c>
      <c r="K353" s="41">
        <v>0</v>
      </c>
      <c r="L353" s="43"/>
      <c r="M353" s="101"/>
      <c r="N353" s="50"/>
      <c r="O353" s="51"/>
      <c r="P353" s="40">
        <f t="shared" ref="P353" si="2091">SUM(I353:O353)</f>
        <v>0</v>
      </c>
    </row>
    <row r="354" spans="1:17" ht="12.75" customHeight="1" x14ac:dyDescent="0.25">
      <c r="A354" s="36" t="s">
        <v>111</v>
      </c>
      <c r="B354" s="160"/>
      <c r="C354" s="34" t="s">
        <v>5</v>
      </c>
      <c r="D354" s="35" t="s">
        <v>109</v>
      </c>
      <c r="E354" s="177">
        <v>2015</v>
      </c>
      <c r="F354" s="177" t="s">
        <v>62</v>
      </c>
      <c r="G354" s="31"/>
      <c r="H354" s="39">
        <v>140</v>
      </c>
      <c r="I354" s="41">
        <v>0</v>
      </c>
      <c r="J354" s="41">
        <v>0</v>
      </c>
      <c r="K354" s="41">
        <v>0</v>
      </c>
      <c r="L354" s="51"/>
      <c r="M354" s="51"/>
      <c r="N354" s="51"/>
      <c r="O354" s="51"/>
      <c r="P354" s="40">
        <f>SUM(I353:O353)</f>
        <v>0</v>
      </c>
    </row>
    <row r="355" spans="1:17" ht="12.75" customHeight="1" x14ac:dyDescent="0.25">
      <c r="A355" s="137" t="s">
        <v>903</v>
      </c>
      <c r="B355" s="235" t="s">
        <v>705</v>
      </c>
      <c r="C355" s="138" t="s">
        <v>8</v>
      </c>
      <c r="D355" s="236" t="s">
        <v>259</v>
      </c>
      <c r="E355" s="237">
        <v>2017</v>
      </c>
      <c r="F355" s="237" t="s">
        <v>62</v>
      </c>
      <c r="G355" s="238" t="s">
        <v>146</v>
      </c>
      <c r="H355" s="239">
        <v>140</v>
      </c>
      <c r="I355" s="241">
        <v>0</v>
      </c>
      <c r="J355" s="241">
        <v>0</v>
      </c>
      <c r="K355" s="241">
        <v>0</v>
      </c>
      <c r="L355" s="139">
        <v>138.9</v>
      </c>
      <c r="M355" s="140"/>
      <c r="N355" s="140"/>
      <c r="O355" s="140"/>
      <c r="P355" s="143">
        <f>SUM(I354:O354)</f>
        <v>0</v>
      </c>
      <c r="Q355" s="270" t="s">
        <v>704</v>
      </c>
    </row>
    <row r="356" spans="1:17" ht="12.75" customHeight="1" x14ac:dyDescent="0.25">
      <c r="A356" s="36" t="s">
        <v>756</v>
      </c>
      <c r="B356" s="160" t="s">
        <v>705</v>
      </c>
      <c r="C356" s="34" t="s">
        <v>5</v>
      </c>
      <c r="D356" s="35" t="s">
        <v>286</v>
      </c>
      <c r="E356" s="177">
        <v>2017</v>
      </c>
      <c r="F356" s="177" t="s">
        <v>62</v>
      </c>
      <c r="G356" s="31" t="s">
        <v>757</v>
      </c>
      <c r="H356" s="39">
        <v>140</v>
      </c>
      <c r="I356" s="80">
        <v>139.30000000000001</v>
      </c>
      <c r="J356" s="41">
        <v>0</v>
      </c>
      <c r="K356" s="41">
        <v>0</v>
      </c>
      <c r="L356" s="51"/>
      <c r="M356" s="51"/>
      <c r="N356" s="51"/>
      <c r="O356" s="51"/>
      <c r="P356" s="40">
        <f>SUM(I354:O354)</f>
        <v>0</v>
      </c>
      <c r="Q356" s="14"/>
    </row>
    <row r="357" spans="1:17" ht="12.75" customHeight="1" x14ac:dyDescent="0.25">
      <c r="A357" s="36" t="s">
        <v>507</v>
      </c>
      <c r="B357" s="160"/>
      <c r="C357" s="34" t="s">
        <v>4</v>
      </c>
      <c r="D357" s="35" t="s">
        <v>20</v>
      </c>
      <c r="E357" s="177">
        <v>2014</v>
      </c>
      <c r="F357" s="177" t="s">
        <v>62</v>
      </c>
      <c r="G357" s="31" t="s">
        <v>165</v>
      </c>
      <c r="H357" s="39">
        <v>140</v>
      </c>
      <c r="I357" s="41">
        <v>0</v>
      </c>
      <c r="J357" s="41">
        <v>0</v>
      </c>
      <c r="K357" s="41">
        <v>0</v>
      </c>
      <c r="L357" s="51"/>
      <c r="M357" s="51"/>
      <c r="N357" s="51"/>
      <c r="O357" s="51"/>
      <c r="P357" s="40">
        <f>SUM(I357:O357)</f>
        <v>0</v>
      </c>
    </row>
    <row r="358" spans="1:17" ht="12.75" customHeight="1" x14ac:dyDescent="0.25">
      <c r="A358" s="36" t="s">
        <v>272</v>
      </c>
      <c r="B358" s="160"/>
      <c r="C358" s="34" t="s">
        <v>7</v>
      </c>
      <c r="D358" s="35" t="s">
        <v>20</v>
      </c>
      <c r="E358" s="177">
        <v>2022</v>
      </c>
      <c r="F358" s="177" t="s">
        <v>62</v>
      </c>
      <c r="G358" s="31" t="s">
        <v>273</v>
      </c>
      <c r="H358" s="39">
        <v>140</v>
      </c>
      <c r="I358" s="41">
        <v>0</v>
      </c>
      <c r="J358" s="41">
        <v>0</v>
      </c>
      <c r="K358" s="41">
        <v>0</v>
      </c>
      <c r="L358" s="51"/>
      <c r="M358" s="51"/>
      <c r="N358" s="51"/>
      <c r="O358" s="51"/>
      <c r="P358" s="40">
        <f t="shared" ref="P358:P375" si="2092">SUM(I358:O358)</f>
        <v>0</v>
      </c>
    </row>
    <row r="359" spans="1:17" ht="12.75" customHeight="1" x14ac:dyDescent="0.25">
      <c r="A359" s="36" t="s">
        <v>330</v>
      </c>
      <c r="B359" s="160"/>
      <c r="C359" s="34" t="s">
        <v>8</v>
      </c>
      <c r="D359" s="35" t="s">
        <v>332</v>
      </c>
      <c r="E359" s="177">
        <v>2019</v>
      </c>
      <c r="F359" s="177" t="s">
        <v>62</v>
      </c>
      <c r="G359" s="31" t="s">
        <v>175</v>
      </c>
      <c r="H359" s="39">
        <v>140</v>
      </c>
      <c r="I359" s="41">
        <v>0</v>
      </c>
      <c r="J359" s="41">
        <v>0</v>
      </c>
      <c r="K359" s="41">
        <v>0</v>
      </c>
      <c r="L359" s="51"/>
      <c r="M359" s="51"/>
      <c r="N359" s="51"/>
      <c r="O359" s="51"/>
      <c r="P359" s="40">
        <f t="shared" si="2092"/>
        <v>0</v>
      </c>
    </row>
    <row r="360" spans="1:17" ht="12.75" customHeight="1" x14ac:dyDescent="0.25">
      <c r="A360" s="36" t="s">
        <v>835</v>
      </c>
      <c r="B360" s="160"/>
      <c r="C360" s="34" t="s">
        <v>10</v>
      </c>
      <c r="D360" s="35" t="s">
        <v>286</v>
      </c>
      <c r="E360" s="177">
        <v>2024</v>
      </c>
      <c r="F360" s="177" t="s">
        <v>62</v>
      </c>
      <c r="G360" s="31" t="s">
        <v>191</v>
      </c>
      <c r="H360" s="39">
        <v>140</v>
      </c>
      <c r="I360" s="41">
        <v>0</v>
      </c>
      <c r="J360" s="41">
        <v>0</v>
      </c>
      <c r="K360" s="233" t="s">
        <v>794</v>
      </c>
      <c r="L360" s="51"/>
      <c r="M360" s="51"/>
      <c r="N360" s="51"/>
      <c r="O360" s="51"/>
      <c r="P360" s="40">
        <f t="shared" ref="P360" si="2093">SUM(I360:O360)</f>
        <v>0</v>
      </c>
    </row>
    <row r="361" spans="1:17" ht="12.75" customHeight="1" x14ac:dyDescent="0.25">
      <c r="A361" s="36" t="s">
        <v>331</v>
      </c>
      <c r="B361" s="160" t="s">
        <v>705</v>
      </c>
      <c r="C361" s="34" t="s">
        <v>4</v>
      </c>
      <c r="D361" s="35" t="s">
        <v>508</v>
      </c>
      <c r="E361" s="177">
        <v>2017</v>
      </c>
      <c r="F361" s="177" t="s">
        <v>62</v>
      </c>
      <c r="G361" s="31" t="s">
        <v>191</v>
      </c>
      <c r="H361" s="39">
        <v>140</v>
      </c>
      <c r="I361" s="41">
        <v>0</v>
      </c>
      <c r="J361" s="41">
        <v>0</v>
      </c>
      <c r="K361" s="41">
        <v>0</v>
      </c>
      <c r="L361" s="51"/>
      <c r="M361" s="51"/>
      <c r="N361" s="51"/>
      <c r="O361" s="51"/>
      <c r="P361" s="40">
        <f t="shared" si="2092"/>
        <v>0</v>
      </c>
    </row>
    <row r="362" spans="1:17" ht="12.75" customHeight="1" x14ac:dyDescent="0.25">
      <c r="A362" s="36" t="s">
        <v>258</v>
      </c>
      <c r="B362" s="160" t="s">
        <v>705</v>
      </c>
      <c r="C362" s="34" t="s">
        <v>7</v>
      </c>
      <c r="D362" s="35" t="s">
        <v>259</v>
      </c>
      <c r="E362" s="177">
        <v>2016</v>
      </c>
      <c r="F362" s="177" t="s">
        <v>62</v>
      </c>
      <c r="G362" s="31" t="s">
        <v>260</v>
      </c>
      <c r="H362" s="39">
        <v>140</v>
      </c>
      <c r="I362" s="41">
        <v>0</v>
      </c>
      <c r="J362" s="41">
        <v>0</v>
      </c>
      <c r="K362" s="41">
        <v>0</v>
      </c>
      <c r="L362" s="51"/>
      <c r="M362" s="51"/>
      <c r="N362" s="51"/>
      <c r="O362" s="51"/>
      <c r="P362" s="40">
        <f t="shared" ref="P362:P366" si="2094">SUM(I362:O362)</f>
        <v>0</v>
      </c>
    </row>
    <row r="363" spans="1:17" ht="12.75" customHeight="1" x14ac:dyDescent="0.25">
      <c r="A363" s="137" t="s">
        <v>334</v>
      </c>
      <c r="B363" s="235" t="s">
        <v>705</v>
      </c>
      <c r="C363" s="138" t="s">
        <v>8</v>
      </c>
      <c r="D363" s="236" t="s">
        <v>335</v>
      </c>
      <c r="E363" s="237">
        <v>2022</v>
      </c>
      <c r="F363" s="237" t="s">
        <v>62</v>
      </c>
      <c r="G363" s="238" t="s">
        <v>191</v>
      </c>
      <c r="H363" s="239">
        <v>140</v>
      </c>
      <c r="I363" s="241">
        <v>0</v>
      </c>
      <c r="J363" s="241">
        <v>0</v>
      </c>
      <c r="K363" s="241">
        <v>0</v>
      </c>
      <c r="L363" s="297">
        <v>139.6</v>
      </c>
      <c r="M363" s="141"/>
      <c r="N363" s="243"/>
      <c r="O363" s="140"/>
      <c r="P363" s="143">
        <f t="shared" si="2094"/>
        <v>139.6</v>
      </c>
      <c r="Q363" s="270" t="s">
        <v>919</v>
      </c>
    </row>
    <row r="364" spans="1:17" ht="12.75" customHeight="1" x14ac:dyDescent="0.25">
      <c r="A364" s="36" t="s">
        <v>481</v>
      </c>
      <c r="B364" s="160"/>
      <c r="C364" s="34" t="s">
        <v>8</v>
      </c>
      <c r="D364" s="35">
        <v>911</v>
      </c>
      <c r="E364" s="177">
        <v>2011</v>
      </c>
      <c r="F364" s="177" t="s">
        <v>62</v>
      </c>
      <c r="G364" s="31" t="s">
        <v>146</v>
      </c>
      <c r="H364" s="39">
        <v>140</v>
      </c>
      <c r="I364" s="41">
        <v>0</v>
      </c>
      <c r="J364" s="41">
        <v>0</v>
      </c>
      <c r="K364" s="41">
        <v>0</v>
      </c>
      <c r="L364" s="51"/>
      <c r="M364" s="51"/>
      <c r="N364" s="43"/>
      <c r="O364" s="51"/>
      <c r="P364" s="40">
        <f t="shared" si="2094"/>
        <v>0</v>
      </c>
      <c r="Q364" s="8"/>
    </row>
    <row r="365" spans="1:17" ht="12.75" customHeight="1" x14ac:dyDescent="0.25">
      <c r="A365" s="36" t="s">
        <v>462</v>
      </c>
      <c r="B365" s="160"/>
      <c r="C365" s="34" t="s">
        <v>8</v>
      </c>
      <c r="D365" s="35" t="s">
        <v>222</v>
      </c>
      <c r="E365" s="177">
        <v>2014</v>
      </c>
      <c r="F365" s="177" t="s">
        <v>62</v>
      </c>
      <c r="G365" s="31" t="s">
        <v>336</v>
      </c>
      <c r="H365" s="39">
        <v>140</v>
      </c>
      <c r="I365" s="41">
        <v>0</v>
      </c>
      <c r="J365" s="41">
        <v>0</v>
      </c>
      <c r="K365" s="41">
        <v>0</v>
      </c>
      <c r="L365" s="51"/>
      <c r="M365" s="51"/>
      <c r="N365" s="43"/>
      <c r="O365" s="51"/>
      <c r="P365" s="40">
        <f t="shared" si="2094"/>
        <v>0</v>
      </c>
    </row>
    <row r="366" spans="1:17" ht="13.2" customHeight="1" x14ac:dyDescent="0.25">
      <c r="A366" s="33" t="s">
        <v>304</v>
      </c>
      <c r="B366" s="159"/>
      <c r="C366" s="27" t="s">
        <v>10</v>
      </c>
      <c r="D366" s="78" t="s">
        <v>238</v>
      </c>
      <c r="E366" s="178">
        <v>2016</v>
      </c>
      <c r="F366" s="177" t="s">
        <v>62</v>
      </c>
      <c r="G366" s="79"/>
      <c r="H366" s="39">
        <v>140</v>
      </c>
      <c r="I366" s="41">
        <v>0</v>
      </c>
      <c r="J366" s="41">
        <v>0</v>
      </c>
      <c r="K366" s="41">
        <v>0</v>
      </c>
      <c r="L366" s="51"/>
      <c r="M366" s="51"/>
      <c r="N366" s="43"/>
      <c r="O366" s="51"/>
      <c r="P366" s="40">
        <f t="shared" si="2094"/>
        <v>0</v>
      </c>
    </row>
    <row r="367" spans="1:17" ht="13.2" customHeight="1" x14ac:dyDescent="0.25">
      <c r="A367" s="33" t="s">
        <v>689</v>
      </c>
      <c r="B367" s="159"/>
      <c r="C367" s="27" t="s">
        <v>8</v>
      </c>
      <c r="D367" s="35" t="s">
        <v>690</v>
      </c>
      <c r="E367" s="178">
        <v>2016</v>
      </c>
      <c r="F367" s="177" t="s">
        <v>62</v>
      </c>
      <c r="G367" s="79" t="s">
        <v>235</v>
      </c>
      <c r="H367" s="39">
        <v>140</v>
      </c>
      <c r="I367" s="41">
        <v>0</v>
      </c>
      <c r="J367" s="41">
        <v>0</v>
      </c>
      <c r="K367" s="41">
        <v>0</v>
      </c>
      <c r="L367" s="51"/>
      <c r="M367" s="101"/>
      <c r="N367" s="43"/>
      <c r="O367" s="51"/>
      <c r="P367" s="40">
        <f t="shared" ref="P367" si="2095">SUM(I367:O367)</f>
        <v>0</v>
      </c>
    </row>
    <row r="368" spans="1:17" ht="12.75" customHeight="1" x14ac:dyDescent="0.25">
      <c r="A368" s="271" t="s">
        <v>376</v>
      </c>
      <c r="B368" s="288" t="s">
        <v>705</v>
      </c>
      <c r="C368" s="292" t="s">
        <v>7</v>
      </c>
      <c r="D368" s="293" t="s">
        <v>335</v>
      </c>
      <c r="E368" s="294">
        <v>2022</v>
      </c>
      <c r="F368" s="294" t="s">
        <v>62</v>
      </c>
      <c r="G368" s="295" t="s">
        <v>434</v>
      </c>
      <c r="H368" s="296">
        <v>140</v>
      </c>
      <c r="I368" s="277">
        <v>0</v>
      </c>
      <c r="J368" s="277">
        <v>0</v>
      </c>
      <c r="K368" s="277">
        <v>0</v>
      </c>
      <c r="L368" s="298" t="s">
        <v>794</v>
      </c>
      <c r="M368" s="289"/>
      <c r="N368" s="289"/>
      <c r="O368" s="279"/>
      <c r="P368" s="281">
        <f t="shared" si="2092"/>
        <v>0</v>
      </c>
    </row>
    <row r="369" spans="1:17" s="14" customFormat="1" ht="12.75" customHeight="1" x14ac:dyDescent="0.25">
      <c r="A369" s="36" t="s">
        <v>45</v>
      </c>
      <c r="B369" s="160"/>
      <c r="C369" s="34" t="s">
        <v>4</v>
      </c>
      <c r="D369" s="35" t="s">
        <v>179</v>
      </c>
      <c r="E369" s="177">
        <v>2018</v>
      </c>
      <c r="F369" s="177" t="s">
        <v>62</v>
      </c>
      <c r="G369" s="31" t="s">
        <v>180</v>
      </c>
      <c r="H369" s="39">
        <v>140</v>
      </c>
      <c r="I369" s="41">
        <v>0</v>
      </c>
      <c r="J369" s="41">
        <v>0</v>
      </c>
      <c r="K369" s="41">
        <v>0</v>
      </c>
      <c r="L369" s="51"/>
      <c r="M369" s="51"/>
      <c r="N369" s="43"/>
      <c r="O369" s="51"/>
      <c r="P369" s="40">
        <f t="shared" si="2092"/>
        <v>0</v>
      </c>
    </row>
    <row r="370" spans="1:17" ht="12.75" customHeight="1" x14ac:dyDescent="0.25">
      <c r="A370" s="36"/>
      <c r="B370" s="160"/>
      <c r="C370" s="34"/>
      <c r="D370" s="35"/>
      <c r="E370" s="177"/>
      <c r="F370" s="177"/>
      <c r="G370" s="31"/>
      <c r="H370" s="13"/>
      <c r="I370" s="101"/>
      <c r="J370" s="39"/>
      <c r="K370" s="207"/>
      <c r="L370" s="32"/>
      <c r="M370" s="39"/>
      <c r="N370" s="26"/>
      <c r="O370" s="26"/>
      <c r="P370" s="84"/>
    </row>
    <row r="371" spans="1:17" ht="12.75" customHeight="1" x14ac:dyDescent="0.25">
      <c r="A371" s="36" t="s">
        <v>680</v>
      </c>
      <c r="B371" s="160" t="s">
        <v>705</v>
      </c>
      <c r="C371" s="34" t="s">
        <v>8</v>
      </c>
      <c r="D371" s="35">
        <v>968</v>
      </c>
      <c r="E371" s="177">
        <v>1993</v>
      </c>
      <c r="F371" s="177" t="s">
        <v>193</v>
      </c>
      <c r="G371" s="31" t="s">
        <v>681</v>
      </c>
      <c r="H371" s="39">
        <v>140</v>
      </c>
      <c r="I371" s="41">
        <v>0</v>
      </c>
      <c r="J371" s="41">
        <v>0</v>
      </c>
      <c r="K371" s="41">
        <v>0</v>
      </c>
      <c r="L371" s="51"/>
      <c r="M371" s="75"/>
      <c r="N371" s="101"/>
      <c r="O371" s="51"/>
      <c r="P371" s="40">
        <f>SUM(I371:O371)</f>
        <v>0</v>
      </c>
    </row>
    <row r="372" spans="1:17" ht="12.75" customHeight="1" x14ac:dyDescent="0.25">
      <c r="A372" s="137" t="s">
        <v>761</v>
      </c>
      <c r="B372" s="235" t="s">
        <v>705</v>
      </c>
      <c r="C372" s="138" t="s">
        <v>5</v>
      </c>
      <c r="D372" s="236">
        <v>944</v>
      </c>
      <c r="E372" s="237">
        <v>1986</v>
      </c>
      <c r="F372" s="237" t="s">
        <v>193</v>
      </c>
      <c r="G372" s="238" t="s">
        <v>165</v>
      </c>
      <c r="H372" s="239">
        <v>140</v>
      </c>
      <c r="I372" s="139">
        <v>139</v>
      </c>
      <c r="J372" s="241">
        <v>0</v>
      </c>
      <c r="K372" s="139">
        <v>139.9</v>
      </c>
      <c r="L372" s="139">
        <v>139.5</v>
      </c>
      <c r="M372" s="141"/>
      <c r="N372" s="243"/>
      <c r="O372" s="140"/>
      <c r="P372" s="143">
        <f>SUM(I372:O372)</f>
        <v>418.4</v>
      </c>
      <c r="Q372" s="14" t="s">
        <v>921</v>
      </c>
    </row>
    <row r="373" spans="1:17" s="14" customFormat="1" ht="12.75" customHeight="1" x14ac:dyDescent="0.25">
      <c r="A373" s="36" t="s">
        <v>192</v>
      </c>
      <c r="B373" s="160"/>
      <c r="C373" s="34" t="s">
        <v>4</v>
      </c>
      <c r="D373" s="35">
        <v>944</v>
      </c>
      <c r="E373" s="177">
        <v>1986</v>
      </c>
      <c r="F373" s="177" t="s">
        <v>193</v>
      </c>
      <c r="G373" s="31" t="s">
        <v>194</v>
      </c>
      <c r="H373" s="39">
        <v>140</v>
      </c>
      <c r="I373" s="41">
        <v>0</v>
      </c>
      <c r="J373" s="41">
        <v>0</v>
      </c>
      <c r="K373" s="41">
        <v>0</v>
      </c>
      <c r="L373" s="51"/>
      <c r="M373" s="51"/>
      <c r="N373" s="51"/>
      <c r="O373" s="51"/>
      <c r="P373" s="40">
        <f t="shared" si="2092"/>
        <v>0</v>
      </c>
    </row>
    <row r="374" spans="1:17" s="14" customFormat="1" ht="12" customHeight="1" x14ac:dyDescent="0.25">
      <c r="A374" s="36" t="s">
        <v>203</v>
      </c>
      <c r="B374" s="160"/>
      <c r="C374" s="34" t="s">
        <v>4</v>
      </c>
      <c r="D374" s="35" t="s">
        <v>317</v>
      </c>
      <c r="E374" s="177">
        <v>1991</v>
      </c>
      <c r="F374" s="177" t="s">
        <v>193</v>
      </c>
      <c r="G374" s="31" t="s">
        <v>175</v>
      </c>
      <c r="H374" s="39">
        <v>140</v>
      </c>
      <c r="I374" s="41">
        <v>0</v>
      </c>
      <c r="J374" s="41">
        <v>0</v>
      </c>
      <c r="K374" s="41">
        <v>0</v>
      </c>
      <c r="L374" s="51"/>
      <c r="M374" s="51"/>
      <c r="N374" s="51"/>
      <c r="O374" s="51"/>
      <c r="P374" s="40">
        <f t="shared" si="2092"/>
        <v>0</v>
      </c>
    </row>
    <row r="375" spans="1:17" ht="12.75" customHeight="1" x14ac:dyDescent="0.25">
      <c r="A375" s="36" t="s">
        <v>200</v>
      </c>
      <c r="B375" s="160"/>
      <c r="C375" s="34" t="s">
        <v>188</v>
      </c>
      <c r="D375" s="35">
        <v>968</v>
      </c>
      <c r="E375" s="177">
        <v>1994</v>
      </c>
      <c r="F375" s="177" t="s">
        <v>193</v>
      </c>
      <c r="G375" s="31" t="s">
        <v>148</v>
      </c>
      <c r="H375" s="39">
        <v>140</v>
      </c>
      <c r="I375" s="41">
        <v>0</v>
      </c>
      <c r="J375" s="41">
        <v>0</v>
      </c>
      <c r="K375" s="41">
        <v>0</v>
      </c>
      <c r="L375" s="51"/>
      <c r="M375" s="51"/>
      <c r="N375" s="51"/>
      <c r="O375" s="51"/>
      <c r="P375" s="40">
        <f t="shared" si="2092"/>
        <v>0</v>
      </c>
    </row>
    <row r="376" spans="1:17" ht="12.75" customHeight="1" x14ac:dyDescent="0.25">
      <c r="A376" s="36" t="s">
        <v>620</v>
      </c>
      <c r="B376" s="160" t="s">
        <v>705</v>
      </c>
      <c r="C376" s="34" t="s">
        <v>7</v>
      </c>
      <c r="D376" s="35">
        <v>968</v>
      </c>
      <c r="E376" s="177">
        <v>1994</v>
      </c>
      <c r="F376" s="177" t="s">
        <v>193</v>
      </c>
      <c r="G376" s="31" t="s">
        <v>429</v>
      </c>
      <c r="H376" s="39">
        <v>140</v>
      </c>
      <c r="I376" s="41">
        <v>0</v>
      </c>
      <c r="J376" s="41">
        <v>0</v>
      </c>
      <c r="K376" s="41">
        <v>0</v>
      </c>
      <c r="L376" s="51"/>
      <c r="M376" s="51"/>
      <c r="N376" s="51"/>
      <c r="O376" s="51"/>
      <c r="P376" s="40">
        <f>SUM(I376:O376)</f>
        <v>0</v>
      </c>
    </row>
    <row r="377" spans="1:17" ht="12.75" customHeight="1" x14ac:dyDescent="0.25">
      <c r="A377" s="36"/>
      <c r="B377" s="160"/>
      <c r="C377" s="34"/>
      <c r="D377" s="35"/>
      <c r="E377" s="177"/>
      <c r="F377" s="177"/>
      <c r="G377" s="31"/>
      <c r="H377" s="39"/>
      <c r="I377" s="90"/>
      <c r="J377" s="90"/>
      <c r="K377" s="75"/>
      <c r="L377" s="51"/>
      <c r="M377" s="51"/>
      <c r="N377" s="51"/>
      <c r="O377" s="51"/>
      <c r="P377" s="40"/>
    </row>
    <row r="378" spans="1:17" ht="12.75" customHeight="1" x14ac:dyDescent="0.25">
      <c r="A378" s="36"/>
      <c r="B378" s="160"/>
      <c r="C378" s="34"/>
      <c r="D378" s="35"/>
      <c r="E378" s="177"/>
      <c r="F378" s="177"/>
      <c r="G378" s="31"/>
      <c r="H378" s="39"/>
      <c r="I378" s="90"/>
      <c r="J378" s="101"/>
      <c r="K378" s="206"/>
      <c r="L378" s="43"/>
      <c r="M378" s="43"/>
      <c r="N378" s="43"/>
      <c r="O378" s="43"/>
      <c r="P378" s="40"/>
    </row>
    <row r="379" spans="1:17" ht="12.75" customHeight="1" x14ac:dyDescent="0.25">
      <c r="A379" s="36" t="s">
        <v>413</v>
      </c>
      <c r="B379" s="160"/>
      <c r="C379" s="34" t="s">
        <v>4</v>
      </c>
      <c r="D379" s="35" t="s">
        <v>215</v>
      </c>
      <c r="E379" s="177">
        <v>2007</v>
      </c>
      <c r="F379" s="177" t="s">
        <v>43</v>
      </c>
      <c r="G379" s="31" t="s">
        <v>525</v>
      </c>
      <c r="H379" s="39">
        <v>140</v>
      </c>
      <c r="I379" s="41">
        <v>0</v>
      </c>
      <c r="J379" s="41">
        <v>0</v>
      </c>
      <c r="K379" s="41">
        <v>0</v>
      </c>
      <c r="L379" s="51"/>
      <c r="M379" s="51"/>
      <c r="N379" s="51"/>
      <c r="O379" s="51"/>
      <c r="P379" s="40">
        <f t="shared" ref="P379:P426" si="2096">SUM(I379:O379)</f>
        <v>0</v>
      </c>
    </row>
    <row r="380" spans="1:17" ht="12.75" customHeight="1" x14ac:dyDescent="0.25">
      <c r="A380" s="36" t="s">
        <v>519</v>
      </c>
      <c r="B380" s="160"/>
      <c r="C380" s="34" t="s">
        <v>4</v>
      </c>
      <c r="D380" s="35" t="s">
        <v>520</v>
      </c>
      <c r="E380" s="177">
        <v>2023</v>
      </c>
      <c r="F380" s="177" t="s">
        <v>43</v>
      </c>
      <c r="G380" s="31"/>
      <c r="H380" s="39">
        <v>140</v>
      </c>
      <c r="I380" s="41">
        <v>0</v>
      </c>
      <c r="J380" s="41">
        <v>0</v>
      </c>
      <c r="K380" s="41">
        <v>0</v>
      </c>
      <c r="L380" s="51"/>
      <c r="M380" s="51"/>
      <c r="N380" s="51"/>
      <c r="O380" s="51"/>
      <c r="P380" s="40">
        <f t="shared" si="2096"/>
        <v>0</v>
      </c>
    </row>
    <row r="381" spans="1:17" ht="12.75" customHeight="1" x14ac:dyDescent="0.25">
      <c r="A381" s="137" t="s">
        <v>524</v>
      </c>
      <c r="B381" s="235" t="s">
        <v>705</v>
      </c>
      <c r="C381" s="138" t="s">
        <v>4</v>
      </c>
      <c r="D381" s="236" t="s">
        <v>368</v>
      </c>
      <c r="E381" s="237">
        <v>2019</v>
      </c>
      <c r="F381" s="237" t="s">
        <v>43</v>
      </c>
      <c r="G381" s="238" t="s">
        <v>341</v>
      </c>
      <c r="H381" s="239">
        <v>140</v>
      </c>
      <c r="I381" s="241">
        <v>0</v>
      </c>
      <c r="J381" s="241">
        <v>0</v>
      </c>
      <c r="K381" s="139">
        <v>139.9</v>
      </c>
      <c r="L381" s="141">
        <v>140</v>
      </c>
      <c r="M381" s="141"/>
      <c r="N381" s="141"/>
      <c r="O381" s="241"/>
      <c r="P381" s="143">
        <f t="shared" si="2096"/>
        <v>279.89999999999998</v>
      </c>
      <c r="Q381" s="8" t="s">
        <v>921</v>
      </c>
    </row>
    <row r="382" spans="1:17" ht="12.75" customHeight="1" x14ac:dyDescent="0.25">
      <c r="A382" s="36" t="s">
        <v>406</v>
      </c>
      <c r="B382" s="160"/>
      <c r="C382" s="34"/>
      <c r="D382" s="35"/>
      <c r="E382" s="177">
        <v>2012</v>
      </c>
      <c r="F382" s="180" t="s">
        <v>43</v>
      </c>
      <c r="G382" s="31" t="s">
        <v>215</v>
      </c>
      <c r="H382" s="39">
        <v>140</v>
      </c>
      <c r="I382" s="41">
        <v>0</v>
      </c>
      <c r="J382" s="41">
        <v>0</v>
      </c>
      <c r="K382" s="41">
        <v>0</v>
      </c>
      <c r="L382" s="51"/>
      <c r="M382" s="51"/>
      <c r="N382" s="51"/>
      <c r="O382" s="51"/>
      <c r="P382" s="40">
        <f t="shared" si="2096"/>
        <v>0</v>
      </c>
    </row>
    <row r="383" spans="1:17" ht="12.75" customHeight="1" x14ac:dyDescent="0.25">
      <c r="A383" s="33" t="s">
        <v>315</v>
      </c>
      <c r="B383" s="159"/>
      <c r="C383" s="94" t="s">
        <v>8</v>
      </c>
      <c r="D383" s="78" t="s">
        <v>316</v>
      </c>
      <c r="E383" s="178">
        <v>2004</v>
      </c>
      <c r="F383" s="226" t="s">
        <v>43</v>
      </c>
      <c r="G383" s="227" t="s">
        <v>191</v>
      </c>
      <c r="H383" s="39">
        <v>140</v>
      </c>
      <c r="I383" s="41">
        <v>0</v>
      </c>
      <c r="J383" s="41">
        <v>0</v>
      </c>
      <c r="K383" s="41">
        <v>0</v>
      </c>
      <c r="L383" s="51"/>
      <c r="M383" s="51"/>
      <c r="N383" s="51"/>
      <c r="O383" s="51"/>
      <c r="P383" s="40">
        <f t="shared" si="2096"/>
        <v>0</v>
      </c>
    </row>
    <row r="384" spans="1:17" s="14" customFormat="1" ht="15" customHeight="1" x14ac:dyDescent="0.25">
      <c r="A384" s="136" t="s">
        <v>227</v>
      </c>
      <c r="B384" s="160"/>
      <c r="C384" s="94" t="s">
        <v>5</v>
      </c>
      <c r="D384" s="86" t="s">
        <v>368</v>
      </c>
      <c r="E384" s="180">
        <v>2014</v>
      </c>
      <c r="F384" s="180" t="s">
        <v>43</v>
      </c>
      <c r="G384" s="31" t="s">
        <v>151</v>
      </c>
      <c r="H384" s="39">
        <v>140</v>
      </c>
      <c r="I384" s="41">
        <v>0</v>
      </c>
      <c r="J384" s="41">
        <v>0</v>
      </c>
      <c r="K384" s="41">
        <v>0</v>
      </c>
      <c r="L384" s="51"/>
      <c r="M384" s="51"/>
      <c r="N384" s="51"/>
      <c r="O384" s="51"/>
      <c r="P384" s="228">
        <f t="shared" si="2096"/>
        <v>0</v>
      </c>
    </row>
    <row r="385" spans="1:17" ht="12.75" customHeight="1" x14ac:dyDescent="0.25">
      <c r="A385" s="36" t="s">
        <v>125</v>
      </c>
      <c r="B385" s="160"/>
      <c r="C385" s="34" t="s">
        <v>8</v>
      </c>
      <c r="D385" s="35" t="s">
        <v>816</v>
      </c>
      <c r="E385" s="177">
        <v>2021</v>
      </c>
      <c r="F385" s="177" t="s">
        <v>43</v>
      </c>
      <c r="G385" s="31" t="s">
        <v>148</v>
      </c>
      <c r="H385" s="39">
        <v>140</v>
      </c>
      <c r="I385" s="41">
        <v>0</v>
      </c>
      <c r="J385" s="41">
        <v>0</v>
      </c>
      <c r="K385" s="41">
        <v>0</v>
      </c>
      <c r="L385" s="51"/>
      <c r="M385" s="51"/>
      <c r="N385" s="51"/>
      <c r="O385" s="51"/>
      <c r="P385" s="40">
        <f t="shared" si="2096"/>
        <v>0</v>
      </c>
    </row>
    <row r="386" spans="1:17" ht="12.75" customHeight="1" x14ac:dyDescent="0.25">
      <c r="A386" s="36" t="s">
        <v>804</v>
      </c>
      <c r="B386" s="160" t="s">
        <v>705</v>
      </c>
      <c r="C386" s="34" t="s">
        <v>7</v>
      </c>
      <c r="D386" s="35" t="s">
        <v>816</v>
      </c>
      <c r="E386" s="177">
        <v>2025</v>
      </c>
      <c r="F386" s="173" t="s">
        <v>43</v>
      </c>
      <c r="G386" s="31" t="s">
        <v>361</v>
      </c>
      <c r="H386" s="39">
        <v>140</v>
      </c>
      <c r="I386" s="80">
        <v>0</v>
      </c>
      <c r="J386" s="80">
        <v>139.1</v>
      </c>
      <c r="K386" s="41">
        <v>0</v>
      </c>
      <c r="L386" s="51"/>
      <c r="M386" s="51"/>
      <c r="N386" s="51"/>
      <c r="O386" s="51"/>
      <c r="P386" s="40">
        <f t="shared" ref="P386" si="2097">SUM(I386:O386)</f>
        <v>139.1</v>
      </c>
      <c r="Q386" s="8"/>
    </row>
    <row r="387" spans="1:17" ht="13.5" customHeight="1" x14ac:dyDescent="0.25">
      <c r="A387" s="229" t="s">
        <v>502</v>
      </c>
      <c r="B387" s="159" t="s">
        <v>705</v>
      </c>
      <c r="C387" s="34" t="s">
        <v>4</v>
      </c>
      <c r="D387" s="35" t="s">
        <v>368</v>
      </c>
      <c r="E387" s="178">
        <v>2007</v>
      </c>
      <c r="F387" s="67" t="s">
        <v>43</v>
      </c>
      <c r="G387" s="227" t="s">
        <v>503</v>
      </c>
      <c r="H387" s="39">
        <v>140</v>
      </c>
      <c r="I387" s="41">
        <v>0</v>
      </c>
      <c r="J387" s="41">
        <v>0</v>
      </c>
      <c r="K387" s="41">
        <v>0</v>
      </c>
      <c r="L387" s="51"/>
      <c r="M387" s="51"/>
      <c r="N387" s="51"/>
      <c r="O387" s="75"/>
      <c r="P387" s="40">
        <f t="shared" ref="P387" si="2098">SUM(I387:O387)</f>
        <v>0</v>
      </c>
    </row>
    <row r="388" spans="1:17" s="14" customFormat="1" ht="15" customHeight="1" x14ac:dyDescent="0.25">
      <c r="A388" s="36" t="s">
        <v>658</v>
      </c>
      <c r="B388" s="160"/>
      <c r="C388" s="34" t="s">
        <v>10</v>
      </c>
      <c r="D388" s="35" t="s">
        <v>659</v>
      </c>
      <c r="E388" s="177">
        <v>2009</v>
      </c>
      <c r="F388" s="180" t="s">
        <v>43</v>
      </c>
      <c r="G388" s="31" t="s">
        <v>152</v>
      </c>
      <c r="H388" s="39">
        <v>140</v>
      </c>
      <c r="I388" s="41">
        <v>0</v>
      </c>
      <c r="J388" s="41">
        <v>0</v>
      </c>
      <c r="K388" s="41">
        <v>0</v>
      </c>
      <c r="L388" s="101"/>
      <c r="M388" s="51"/>
      <c r="N388" s="51"/>
      <c r="O388" s="51"/>
      <c r="P388" s="228">
        <f t="shared" ref="P388" si="2099">SUM(I388:O388)</f>
        <v>0</v>
      </c>
    </row>
    <row r="389" spans="1:17" ht="12.75" customHeight="1" x14ac:dyDescent="0.25">
      <c r="A389" s="36" t="s">
        <v>340</v>
      </c>
      <c r="B389" s="160"/>
      <c r="C389" s="34" t="s">
        <v>9</v>
      </c>
      <c r="D389" s="35" t="s">
        <v>368</v>
      </c>
      <c r="E389" s="177">
        <v>2019</v>
      </c>
      <c r="F389" s="177" t="s">
        <v>43</v>
      </c>
      <c r="G389" s="31" t="s">
        <v>341</v>
      </c>
      <c r="H389" s="39">
        <v>140</v>
      </c>
      <c r="I389" s="41">
        <v>0</v>
      </c>
      <c r="J389" s="41">
        <v>0</v>
      </c>
      <c r="K389" s="41">
        <v>0</v>
      </c>
      <c r="L389" s="51"/>
      <c r="M389" s="51"/>
      <c r="N389" s="51"/>
      <c r="O389" s="51"/>
      <c r="P389" s="40">
        <f t="shared" si="2096"/>
        <v>0</v>
      </c>
    </row>
    <row r="390" spans="1:17" ht="12.75" customHeight="1" x14ac:dyDescent="0.25">
      <c r="A390" s="137" t="s">
        <v>836</v>
      </c>
      <c r="B390" s="235" t="s">
        <v>705</v>
      </c>
      <c r="C390" s="138" t="s">
        <v>4</v>
      </c>
      <c r="D390" s="236" t="s">
        <v>215</v>
      </c>
      <c r="E390" s="237">
        <v>2022</v>
      </c>
      <c r="F390" s="237" t="s">
        <v>43</v>
      </c>
      <c r="G390" s="238" t="s">
        <v>501</v>
      </c>
      <c r="H390" s="239">
        <v>140</v>
      </c>
      <c r="I390" s="241">
        <v>0</v>
      </c>
      <c r="J390" s="241">
        <v>0</v>
      </c>
      <c r="K390" s="139">
        <v>139.80000000000001</v>
      </c>
      <c r="L390" s="241">
        <v>139.5</v>
      </c>
      <c r="M390" s="253"/>
      <c r="N390" s="140"/>
      <c r="O390" s="140"/>
      <c r="P390" s="143">
        <f t="shared" ref="P390" si="2100">SUM(I390:O390)</f>
        <v>279.3</v>
      </c>
      <c r="Q390" s="270" t="s">
        <v>926</v>
      </c>
    </row>
    <row r="391" spans="1:17" ht="12.75" customHeight="1" x14ac:dyDescent="0.25">
      <c r="A391" s="36" t="s">
        <v>354</v>
      </c>
      <c r="B391" s="160"/>
      <c r="C391" s="34" t="s">
        <v>4</v>
      </c>
      <c r="D391" s="35" t="s">
        <v>215</v>
      </c>
      <c r="E391" s="177">
        <v>2016</v>
      </c>
      <c r="F391" s="177" t="s">
        <v>43</v>
      </c>
      <c r="G391" s="31" t="s">
        <v>235</v>
      </c>
      <c r="H391" s="39">
        <v>140</v>
      </c>
      <c r="I391" s="41">
        <v>0</v>
      </c>
      <c r="J391" s="41">
        <v>0</v>
      </c>
      <c r="K391" s="41">
        <v>0</v>
      </c>
      <c r="L391" s="51"/>
      <c r="M391" s="51"/>
      <c r="N391" s="51"/>
      <c r="O391" s="51"/>
      <c r="P391" s="40">
        <f t="shared" si="2096"/>
        <v>0</v>
      </c>
    </row>
    <row r="392" spans="1:17" s="14" customFormat="1" ht="12.75" customHeight="1" x14ac:dyDescent="0.25">
      <c r="A392" s="36" t="s">
        <v>296</v>
      </c>
      <c r="B392" s="160"/>
      <c r="C392" s="34" t="s">
        <v>8</v>
      </c>
      <c r="D392" s="35" t="s">
        <v>373</v>
      </c>
      <c r="E392" s="177">
        <v>2012</v>
      </c>
      <c r="F392" s="177" t="s">
        <v>43</v>
      </c>
      <c r="G392" s="31" t="s">
        <v>152</v>
      </c>
      <c r="H392" s="39">
        <v>140</v>
      </c>
      <c r="I392" s="41">
        <v>0</v>
      </c>
      <c r="J392" s="41">
        <v>0</v>
      </c>
      <c r="K392" s="41">
        <v>0</v>
      </c>
      <c r="L392" s="51"/>
      <c r="M392" s="51"/>
      <c r="N392" s="51"/>
      <c r="O392" s="51"/>
      <c r="P392" s="40">
        <f t="shared" si="2096"/>
        <v>0</v>
      </c>
    </row>
    <row r="393" spans="1:17" ht="12.75" customHeight="1" x14ac:dyDescent="0.25">
      <c r="A393" s="82" t="s">
        <v>467</v>
      </c>
      <c r="B393" s="160"/>
      <c r="C393" s="34" t="s">
        <v>8</v>
      </c>
      <c r="D393" s="35" t="s">
        <v>471</v>
      </c>
      <c r="E393" s="177">
        <v>2023</v>
      </c>
      <c r="F393" s="177" t="s">
        <v>43</v>
      </c>
      <c r="G393" s="31" t="s">
        <v>484</v>
      </c>
      <c r="H393" s="39">
        <v>140</v>
      </c>
      <c r="I393" s="41">
        <v>0</v>
      </c>
      <c r="J393" s="41">
        <v>0</v>
      </c>
      <c r="K393" s="41">
        <v>0</v>
      </c>
      <c r="L393" s="51"/>
      <c r="M393" s="51"/>
      <c r="N393" s="51"/>
      <c r="O393" s="51"/>
      <c r="P393" s="40">
        <f t="shared" si="2096"/>
        <v>0</v>
      </c>
    </row>
    <row r="394" spans="1:17" ht="12.75" customHeight="1" x14ac:dyDescent="0.25">
      <c r="A394" s="137" t="s">
        <v>918</v>
      </c>
      <c r="B394" s="235"/>
      <c r="C394" s="138"/>
      <c r="D394" s="236"/>
      <c r="E394" s="237">
        <v>2021</v>
      </c>
      <c r="F394" s="237" t="s">
        <v>43</v>
      </c>
      <c r="G394" s="238" t="s">
        <v>8</v>
      </c>
      <c r="H394" s="239">
        <v>140</v>
      </c>
      <c r="I394" s="241">
        <v>0</v>
      </c>
      <c r="J394" s="241">
        <v>0</v>
      </c>
      <c r="K394" s="241">
        <v>0</v>
      </c>
      <c r="L394" s="139">
        <v>139.5</v>
      </c>
      <c r="M394" s="140"/>
      <c r="N394" s="140"/>
      <c r="O394" s="140"/>
      <c r="P394" s="143">
        <f t="shared" si="2096"/>
        <v>139.5</v>
      </c>
      <c r="Q394" s="270" t="s">
        <v>926</v>
      </c>
    </row>
    <row r="395" spans="1:17" s="14" customFormat="1" ht="12.75" customHeight="1" x14ac:dyDescent="0.25">
      <c r="A395" s="36" t="s">
        <v>295</v>
      </c>
      <c r="B395" s="160"/>
      <c r="C395" s="34" t="s">
        <v>8</v>
      </c>
      <c r="D395" s="35" t="s">
        <v>215</v>
      </c>
      <c r="E395" s="177">
        <v>2011</v>
      </c>
      <c r="F395" s="177" t="s">
        <v>43</v>
      </c>
      <c r="G395" s="31"/>
      <c r="H395" s="39">
        <v>140</v>
      </c>
      <c r="I395" s="41">
        <v>0</v>
      </c>
      <c r="J395" s="41">
        <v>0</v>
      </c>
      <c r="K395" s="41">
        <v>0</v>
      </c>
      <c r="L395" s="51"/>
      <c r="M395" s="51"/>
      <c r="N395" s="51"/>
      <c r="O395" s="51"/>
      <c r="P395" s="40">
        <f t="shared" si="2096"/>
        <v>0</v>
      </c>
    </row>
    <row r="396" spans="1:17" s="14" customFormat="1" ht="12.75" customHeight="1" x14ac:dyDescent="0.25">
      <c r="A396" s="36" t="s">
        <v>832</v>
      </c>
      <c r="B396" s="160" t="s">
        <v>705</v>
      </c>
      <c r="C396" s="34" t="s">
        <v>10</v>
      </c>
      <c r="D396" s="35" t="s">
        <v>833</v>
      </c>
      <c r="E396" s="177">
        <v>2007</v>
      </c>
      <c r="F396" s="177" t="s">
        <v>43</v>
      </c>
      <c r="G396" s="31" t="s">
        <v>150</v>
      </c>
      <c r="H396" s="39">
        <v>140</v>
      </c>
      <c r="I396" s="41">
        <v>0</v>
      </c>
      <c r="J396" s="41">
        <v>0</v>
      </c>
      <c r="K396" s="80">
        <v>139.69999999999999</v>
      </c>
      <c r="L396" s="51"/>
      <c r="M396" s="51"/>
      <c r="N396" s="51"/>
      <c r="O396" s="51"/>
      <c r="P396" s="40">
        <f t="shared" ref="P396" si="2101">SUM(I396:O396)</f>
        <v>139.69999999999999</v>
      </c>
    </row>
    <row r="397" spans="1:17" s="14" customFormat="1" ht="12.75" customHeight="1" x14ac:dyDescent="0.25">
      <c r="A397" s="36" t="s">
        <v>439</v>
      </c>
      <c r="B397" s="160"/>
      <c r="C397" s="27" t="s">
        <v>7</v>
      </c>
      <c r="D397" s="35" t="s">
        <v>35</v>
      </c>
      <c r="E397" s="177">
        <v>2014</v>
      </c>
      <c r="F397" s="177" t="s">
        <v>43</v>
      </c>
      <c r="G397" s="31" t="s">
        <v>165</v>
      </c>
      <c r="H397" s="39">
        <v>140</v>
      </c>
      <c r="I397" s="41">
        <v>0</v>
      </c>
      <c r="J397" s="41">
        <v>0</v>
      </c>
      <c r="K397" s="41">
        <v>0</v>
      </c>
      <c r="L397" s="51"/>
      <c r="M397" s="51"/>
      <c r="N397" s="51"/>
      <c r="O397" s="51"/>
      <c r="P397" s="40">
        <f t="shared" si="2096"/>
        <v>0</v>
      </c>
    </row>
    <row r="398" spans="1:17" s="14" customFormat="1" ht="12.75" customHeight="1" x14ac:dyDescent="0.25">
      <c r="A398" s="36" t="s">
        <v>251</v>
      </c>
      <c r="B398" s="160"/>
      <c r="C398" s="34" t="s">
        <v>5</v>
      </c>
      <c r="D398" s="35" t="s">
        <v>215</v>
      </c>
      <c r="E398" s="177">
        <v>2016</v>
      </c>
      <c r="F398" s="177" t="s">
        <v>43</v>
      </c>
      <c r="G398" s="31" t="s">
        <v>146</v>
      </c>
      <c r="H398" s="39">
        <v>140</v>
      </c>
      <c r="I398" s="41">
        <v>0</v>
      </c>
      <c r="J398" s="41">
        <v>0</v>
      </c>
      <c r="K398" s="41">
        <v>0</v>
      </c>
      <c r="L398" s="51"/>
      <c r="M398" s="51"/>
      <c r="N398" s="51"/>
      <c r="O398" s="51"/>
      <c r="P398" s="40">
        <f t="shared" si="2096"/>
        <v>0</v>
      </c>
    </row>
    <row r="399" spans="1:17" s="14" customFormat="1" ht="12.75" customHeight="1" x14ac:dyDescent="0.25">
      <c r="A399" s="36" t="s">
        <v>420</v>
      </c>
      <c r="B399" s="160"/>
      <c r="C399" s="34" t="s">
        <v>5</v>
      </c>
      <c r="D399" s="35" t="s">
        <v>417</v>
      </c>
      <c r="E399" s="177">
        <v>2000</v>
      </c>
      <c r="F399" s="177" t="s">
        <v>43</v>
      </c>
      <c r="G399" s="31" t="s">
        <v>421</v>
      </c>
      <c r="H399" s="39">
        <v>140</v>
      </c>
      <c r="I399" s="41">
        <v>0</v>
      </c>
      <c r="J399" s="41">
        <v>0</v>
      </c>
      <c r="K399" s="41">
        <v>0</v>
      </c>
      <c r="L399" s="51"/>
      <c r="M399" s="51"/>
      <c r="N399" s="51"/>
      <c r="O399" s="51"/>
      <c r="P399" s="40">
        <f t="shared" si="2096"/>
        <v>0</v>
      </c>
    </row>
    <row r="400" spans="1:17" s="14" customFormat="1" ht="12.6" customHeight="1" x14ac:dyDescent="0.25">
      <c r="A400" s="36" t="s">
        <v>840</v>
      </c>
      <c r="B400" s="160" t="s">
        <v>705</v>
      </c>
      <c r="C400" s="34" t="s">
        <v>10</v>
      </c>
      <c r="D400" s="78" t="s">
        <v>816</v>
      </c>
      <c r="E400" s="178">
        <v>2025</v>
      </c>
      <c r="F400" s="178" t="s">
        <v>43</v>
      </c>
      <c r="G400" s="79" t="s">
        <v>841</v>
      </c>
      <c r="H400" s="194">
        <v>140</v>
      </c>
      <c r="I400" s="80">
        <v>0</v>
      </c>
      <c r="J400" s="41">
        <v>0</v>
      </c>
      <c r="K400" s="80">
        <v>139.6</v>
      </c>
      <c r="L400" s="51"/>
      <c r="M400" s="51"/>
      <c r="N400" s="51"/>
      <c r="O400" s="51"/>
      <c r="P400" s="40">
        <f t="shared" si="2096"/>
        <v>139.6</v>
      </c>
    </row>
    <row r="401" spans="1:17" s="14" customFormat="1" ht="12.75" customHeight="1" x14ac:dyDescent="0.25">
      <c r="A401" s="36" t="s">
        <v>431</v>
      </c>
      <c r="B401" s="160"/>
      <c r="C401" s="34"/>
      <c r="D401" s="35" t="s">
        <v>308</v>
      </c>
      <c r="E401" s="177">
        <v>2001</v>
      </c>
      <c r="F401" s="177" t="s">
        <v>43</v>
      </c>
      <c r="G401" s="31"/>
      <c r="H401" s="39">
        <v>140</v>
      </c>
      <c r="I401" s="41">
        <v>0</v>
      </c>
      <c r="J401" s="41">
        <v>0</v>
      </c>
      <c r="K401" s="41">
        <v>0</v>
      </c>
      <c r="L401" s="51"/>
      <c r="M401" s="51"/>
      <c r="N401" s="51"/>
      <c r="O401" s="51"/>
      <c r="P401" s="40">
        <f t="shared" si="2096"/>
        <v>0</v>
      </c>
    </row>
    <row r="402" spans="1:17" s="14" customFormat="1" ht="12.75" customHeight="1" x14ac:dyDescent="0.25">
      <c r="A402" s="36" t="s">
        <v>318</v>
      </c>
      <c r="B402" s="160" t="s">
        <v>705</v>
      </c>
      <c r="C402" s="34" t="s">
        <v>7</v>
      </c>
      <c r="D402" s="35" t="s">
        <v>35</v>
      </c>
      <c r="E402" s="177">
        <v>2014</v>
      </c>
      <c r="F402" s="177" t="s">
        <v>43</v>
      </c>
      <c r="G402" s="31" t="s">
        <v>150</v>
      </c>
      <c r="H402" s="39">
        <v>140</v>
      </c>
      <c r="I402" s="41">
        <v>0</v>
      </c>
      <c r="J402" s="41">
        <v>0</v>
      </c>
      <c r="K402" s="41">
        <v>0</v>
      </c>
      <c r="L402" s="51"/>
      <c r="M402" s="51"/>
      <c r="N402" s="51"/>
      <c r="O402" s="51"/>
      <c r="P402" s="40">
        <f t="shared" si="2096"/>
        <v>0</v>
      </c>
    </row>
    <row r="403" spans="1:17" s="14" customFormat="1" ht="12.75" customHeight="1" x14ac:dyDescent="0.25">
      <c r="A403" s="36" t="s">
        <v>499</v>
      </c>
      <c r="B403" s="160" t="s">
        <v>705</v>
      </c>
      <c r="C403" s="34" t="s">
        <v>9</v>
      </c>
      <c r="D403" s="35" t="s">
        <v>591</v>
      </c>
      <c r="E403" s="177">
        <v>2022</v>
      </c>
      <c r="F403" s="177" t="s">
        <v>43</v>
      </c>
      <c r="G403" s="31" t="s">
        <v>501</v>
      </c>
      <c r="H403" s="39">
        <v>140</v>
      </c>
      <c r="I403" s="41">
        <v>0</v>
      </c>
      <c r="J403" s="41">
        <v>0</v>
      </c>
      <c r="K403" s="41">
        <v>0</v>
      </c>
      <c r="L403" s="43"/>
      <c r="M403" s="80"/>
      <c r="N403" s="75"/>
      <c r="O403" s="75"/>
      <c r="P403" s="40">
        <f t="shared" si="2096"/>
        <v>0</v>
      </c>
    </row>
    <row r="404" spans="1:17" s="14" customFormat="1" ht="12.75" customHeight="1" x14ac:dyDescent="0.25">
      <c r="A404" s="36" t="s">
        <v>306</v>
      </c>
      <c r="B404" s="160"/>
      <c r="C404" s="34" t="s">
        <v>6</v>
      </c>
      <c r="D404" s="35" t="s">
        <v>307</v>
      </c>
      <c r="E404" s="177">
        <v>2020</v>
      </c>
      <c r="F404" s="177" t="s">
        <v>43</v>
      </c>
      <c r="G404" s="31" t="s">
        <v>235</v>
      </c>
      <c r="H404" s="39">
        <v>140</v>
      </c>
      <c r="I404" s="41">
        <v>0</v>
      </c>
      <c r="J404" s="41">
        <v>0</v>
      </c>
      <c r="K404" s="41">
        <v>0</v>
      </c>
      <c r="L404" s="51"/>
      <c r="M404" s="51"/>
      <c r="N404" s="51"/>
      <c r="O404" s="51"/>
      <c r="P404" s="40">
        <f t="shared" si="2096"/>
        <v>0</v>
      </c>
    </row>
    <row r="405" spans="1:17" s="14" customFormat="1" ht="12.75" customHeight="1" x14ac:dyDescent="0.25">
      <c r="A405" s="36" t="s">
        <v>781</v>
      </c>
      <c r="B405" s="160" t="s">
        <v>705</v>
      </c>
      <c r="C405" s="34" t="s">
        <v>5</v>
      </c>
      <c r="D405" s="35" t="s">
        <v>368</v>
      </c>
      <c r="E405" s="177">
        <v>2023</v>
      </c>
      <c r="F405" s="177" t="s">
        <v>43</v>
      </c>
      <c r="G405" s="31" t="s">
        <v>782</v>
      </c>
      <c r="H405" s="39">
        <v>140</v>
      </c>
      <c r="I405" s="80">
        <v>139.69999999999999</v>
      </c>
      <c r="J405" s="41">
        <v>0</v>
      </c>
      <c r="K405" s="41">
        <v>0</v>
      </c>
      <c r="L405" s="51"/>
      <c r="M405" s="51"/>
      <c r="N405" s="51"/>
      <c r="O405" s="51"/>
      <c r="P405" s="40">
        <f t="shared" si="2096"/>
        <v>139.69999999999999</v>
      </c>
    </row>
    <row r="406" spans="1:17" s="14" customFormat="1" ht="12.75" customHeight="1" x14ac:dyDescent="0.25">
      <c r="A406" s="36" t="s">
        <v>653</v>
      </c>
      <c r="B406" s="160" t="s">
        <v>705</v>
      </c>
      <c r="C406" s="34" t="s">
        <v>10</v>
      </c>
      <c r="D406" s="35" t="s">
        <v>640</v>
      </c>
      <c r="E406" s="177">
        <v>2022</v>
      </c>
      <c r="F406" s="177" t="s">
        <v>43</v>
      </c>
      <c r="G406" s="31" t="s">
        <v>641</v>
      </c>
      <c r="H406" s="39">
        <v>140</v>
      </c>
      <c r="I406" s="41">
        <v>0</v>
      </c>
      <c r="J406" s="41">
        <v>0</v>
      </c>
      <c r="K406" s="41">
        <v>0</v>
      </c>
      <c r="L406" s="75"/>
      <c r="M406" s="51"/>
      <c r="N406" s="51"/>
      <c r="O406" s="51"/>
      <c r="P406" s="40">
        <f t="shared" si="2096"/>
        <v>0</v>
      </c>
    </row>
    <row r="407" spans="1:17" s="14" customFormat="1" ht="12.75" customHeight="1" x14ac:dyDescent="0.25">
      <c r="A407" s="137" t="s">
        <v>913</v>
      </c>
      <c r="B407" s="235" t="s">
        <v>705</v>
      </c>
      <c r="C407" s="247" t="s">
        <v>8</v>
      </c>
      <c r="D407" s="236" t="s">
        <v>368</v>
      </c>
      <c r="E407" s="237">
        <v>2007</v>
      </c>
      <c r="F407" s="237" t="s">
        <v>43</v>
      </c>
      <c r="G407" s="238" t="s">
        <v>160</v>
      </c>
      <c r="H407" s="239">
        <v>140</v>
      </c>
      <c r="I407" s="241">
        <v>0</v>
      </c>
      <c r="J407" s="241">
        <v>0</v>
      </c>
      <c r="K407" s="241">
        <v>0</v>
      </c>
      <c r="L407" s="139">
        <v>139.19999999999999</v>
      </c>
      <c r="M407" s="140"/>
      <c r="N407" s="140"/>
      <c r="O407" s="140"/>
      <c r="P407" s="143">
        <f t="shared" si="2096"/>
        <v>139.19999999999999</v>
      </c>
      <c r="Q407" s="270" t="s">
        <v>919</v>
      </c>
    </row>
    <row r="408" spans="1:17" s="14" customFormat="1" ht="12.75" customHeight="1" x14ac:dyDescent="0.25">
      <c r="A408" s="36" t="s">
        <v>772</v>
      </c>
      <c r="B408" s="160" t="s">
        <v>705</v>
      </c>
      <c r="C408" s="27" t="s">
        <v>5</v>
      </c>
      <c r="D408" s="35" t="s">
        <v>215</v>
      </c>
      <c r="E408" s="177">
        <v>2003</v>
      </c>
      <c r="F408" s="177" t="s">
        <v>43</v>
      </c>
      <c r="G408" s="31" t="s">
        <v>146</v>
      </c>
      <c r="H408" s="39">
        <v>140</v>
      </c>
      <c r="I408" s="80">
        <v>139.5</v>
      </c>
      <c r="J408" s="41">
        <v>0</v>
      </c>
      <c r="K408" s="41">
        <v>0</v>
      </c>
      <c r="L408" s="51"/>
      <c r="M408" s="51"/>
      <c r="N408" s="51"/>
      <c r="O408" s="51"/>
      <c r="P408" s="40">
        <f t="shared" ref="P408:P409" si="2102">SUM(I408:O408)</f>
        <v>139.5</v>
      </c>
    </row>
    <row r="409" spans="1:17" s="14" customFormat="1" ht="12.75" customHeight="1" x14ac:dyDescent="0.25">
      <c r="A409" s="36" t="s">
        <v>436</v>
      </c>
      <c r="B409" s="160"/>
      <c r="C409" s="34" t="s">
        <v>7</v>
      </c>
      <c r="D409" s="35" t="s">
        <v>417</v>
      </c>
      <c r="E409" s="177" t="s">
        <v>790</v>
      </c>
      <c r="F409" s="177" t="s">
        <v>43</v>
      </c>
      <c r="G409" s="31" t="s">
        <v>434</v>
      </c>
      <c r="H409" s="39">
        <v>140</v>
      </c>
      <c r="I409" s="41">
        <v>0</v>
      </c>
      <c r="J409" s="41">
        <v>0</v>
      </c>
      <c r="K409" s="41">
        <v>0</v>
      </c>
      <c r="L409" s="51"/>
      <c r="M409" s="51"/>
      <c r="N409" s="51"/>
      <c r="O409" s="51"/>
      <c r="P409" s="40">
        <f t="shared" si="2102"/>
        <v>0</v>
      </c>
    </row>
    <row r="410" spans="1:17" s="14" customFormat="1" ht="12.75" customHeight="1" x14ac:dyDescent="0.25">
      <c r="A410" s="36" t="s">
        <v>309</v>
      </c>
      <c r="B410" s="160"/>
      <c r="C410" s="34" t="s">
        <v>8</v>
      </c>
      <c r="D410" s="35" t="s">
        <v>308</v>
      </c>
      <c r="E410" s="177">
        <v>2001</v>
      </c>
      <c r="F410" s="177" t="s">
        <v>43</v>
      </c>
      <c r="G410" s="31" t="s">
        <v>312</v>
      </c>
      <c r="H410" s="39">
        <v>140</v>
      </c>
      <c r="I410" s="41">
        <v>0</v>
      </c>
      <c r="J410" s="41">
        <v>0</v>
      </c>
      <c r="K410" s="41">
        <v>0</v>
      </c>
      <c r="L410" s="51"/>
      <c r="M410" s="51"/>
      <c r="N410" s="51"/>
      <c r="O410" s="51"/>
      <c r="P410" s="40">
        <f t="shared" si="2096"/>
        <v>0</v>
      </c>
    </row>
    <row r="411" spans="1:17" ht="12.75" customHeight="1" x14ac:dyDescent="0.25">
      <c r="A411" s="82" t="s">
        <v>132</v>
      </c>
      <c r="B411" s="160"/>
      <c r="C411" s="34" t="s">
        <v>10</v>
      </c>
      <c r="D411" s="35" t="s">
        <v>35</v>
      </c>
      <c r="E411" s="177">
        <v>2016</v>
      </c>
      <c r="F411" s="177" t="s">
        <v>43</v>
      </c>
      <c r="G411" s="31" t="s">
        <v>147</v>
      </c>
      <c r="H411" s="39">
        <v>140</v>
      </c>
      <c r="I411" s="41">
        <v>0</v>
      </c>
      <c r="J411" s="41">
        <v>0</v>
      </c>
      <c r="K411" s="41">
        <v>0</v>
      </c>
      <c r="L411" s="51"/>
      <c r="M411" s="51"/>
      <c r="N411" s="51"/>
      <c r="O411" s="51"/>
      <c r="P411" s="40">
        <f t="shared" si="2096"/>
        <v>0</v>
      </c>
    </row>
    <row r="412" spans="1:17" ht="12.75" customHeight="1" x14ac:dyDescent="0.25">
      <c r="A412" s="36" t="s">
        <v>829</v>
      </c>
      <c r="B412" s="160" t="s">
        <v>705</v>
      </c>
      <c r="C412" s="34" t="s">
        <v>10</v>
      </c>
      <c r="D412" s="35" t="s">
        <v>659</v>
      </c>
      <c r="E412" s="177">
        <v>2003</v>
      </c>
      <c r="F412" s="177" t="s">
        <v>43</v>
      </c>
      <c r="G412" s="31" t="s">
        <v>830</v>
      </c>
      <c r="H412" s="39">
        <v>140</v>
      </c>
      <c r="I412" s="41">
        <v>0</v>
      </c>
      <c r="J412" s="41">
        <v>0</v>
      </c>
      <c r="K412" s="80">
        <v>139.4</v>
      </c>
      <c r="L412" s="51"/>
      <c r="M412" s="51"/>
      <c r="N412" s="51"/>
      <c r="O412" s="51"/>
      <c r="P412" s="40">
        <f t="shared" ref="P412" si="2103">SUM(I412:O412)</f>
        <v>139.4</v>
      </c>
      <c r="Q412" s="14"/>
    </row>
    <row r="413" spans="1:17" ht="12.75" customHeight="1" x14ac:dyDescent="0.25">
      <c r="A413" s="36" t="s">
        <v>536</v>
      </c>
      <c r="B413" s="160" t="s">
        <v>705</v>
      </c>
      <c r="C413" s="34" t="s">
        <v>4</v>
      </c>
      <c r="D413" s="35" t="s">
        <v>215</v>
      </c>
      <c r="E413" s="177">
        <v>2013</v>
      </c>
      <c r="F413" s="177" t="s">
        <v>43</v>
      </c>
      <c r="G413" s="31" t="s">
        <v>434</v>
      </c>
      <c r="H413" s="39">
        <v>140</v>
      </c>
      <c r="I413" s="41">
        <v>0</v>
      </c>
      <c r="J413" s="41">
        <v>0</v>
      </c>
      <c r="K413" s="41">
        <v>0</v>
      </c>
      <c r="L413" s="51"/>
      <c r="M413" s="51"/>
      <c r="N413" s="51"/>
      <c r="O413" s="51"/>
      <c r="P413" s="40">
        <f t="shared" si="2096"/>
        <v>0</v>
      </c>
    </row>
    <row r="414" spans="1:17" ht="12.75" customHeight="1" x14ac:dyDescent="0.25">
      <c r="A414" s="36" t="s">
        <v>769</v>
      </c>
      <c r="B414" s="160" t="s">
        <v>705</v>
      </c>
      <c r="C414" s="34" t="s">
        <v>5</v>
      </c>
      <c r="D414" s="35" t="s">
        <v>770</v>
      </c>
      <c r="E414" s="177">
        <v>1999</v>
      </c>
      <c r="F414" s="177" t="s">
        <v>43</v>
      </c>
      <c r="G414" s="31" t="s">
        <v>146</v>
      </c>
      <c r="H414" s="39">
        <v>140</v>
      </c>
      <c r="I414" s="76">
        <v>139.5</v>
      </c>
      <c r="J414" s="41">
        <v>0</v>
      </c>
      <c r="K414" s="41">
        <v>0</v>
      </c>
      <c r="L414" s="51"/>
      <c r="M414" s="51"/>
      <c r="N414" s="51"/>
      <c r="O414" s="51"/>
      <c r="P414" s="40">
        <f t="shared" si="2096"/>
        <v>139.5</v>
      </c>
    </row>
    <row r="415" spans="1:17" ht="12.75" customHeight="1" x14ac:dyDescent="0.25">
      <c r="A415" s="36" t="s">
        <v>691</v>
      </c>
      <c r="B415" s="160" t="s">
        <v>705</v>
      </c>
      <c r="C415" s="34" t="s">
        <v>8</v>
      </c>
      <c r="D415" s="35" t="s">
        <v>308</v>
      </c>
      <c r="E415" s="177">
        <v>2013</v>
      </c>
      <c r="F415" s="177" t="s">
        <v>43</v>
      </c>
      <c r="G415" s="31" t="s">
        <v>361</v>
      </c>
      <c r="H415" s="39">
        <v>140</v>
      </c>
      <c r="I415" s="41">
        <v>0</v>
      </c>
      <c r="J415" s="41">
        <v>0</v>
      </c>
      <c r="K415" s="41">
        <v>0</v>
      </c>
      <c r="L415" s="51"/>
      <c r="M415" s="51"/>
      <c r="N415" s="51"/>
      <c r="O415" s="51"/>
      <c r="P415" s="40">
        <f>SUM(I415:O415)</f>
        <v>0</v>
      </c>
    </row>
    <row r="416" spans="1:17" ht="12.75" customHeight="1" x14ac:dyDescent="0.25">
      <c r="A416" s="36" t="s">
        <v>326</v>
      </c>
      <c r="B416" s="160"/>
      <c r="C416" s="34" t="s">
        <v>8</v>
      </c>
      <c r="D416" s="35" t="s">
        <v>308</v>
      </c>
      <c r="E416" s="177">
        <v>1997</v>
      </c>
      <c r="F416" s="177" t="s">
        <v>43</v>
      </c>
      <c r="G416" s="31"/>
      <c r="H416" s="39">
        <v>140</v>
      </c>
      <c r="I416" s="41">
        <v>0</v>
      </c>
      <c r="J416" s="41">
        <v>0</v>
      </c>
      <c r="K416" s="41">
        <v>0</v>
      </c>
      <c r="L416" s="51"/>
      <c r="M416" s="51"/>
      <c r="N416" s="51"/>
      <c r="O416" s="51"/>
      <c r="P416" s="40">
        <f t="shared" si="2096"/>
        <v>0</v>
      </c>
    </row>
    <row r="417" spans="1:17" ht="12.75" customHeight="1" x14ac:dyDescent="0.25">
      <c r="A417" s="83" t="s">
        <v>667</v>
      </c>
      <c r="B417" s="160" t="s">
        <v>705</v>
      </c>
      <c r="C417" s="94" t="s">
        <v>8</v>
      </c>
      <c r="D417" s="86" t="s">
        <v>308</v>
      </c>
      <c r="E417" s="180">
        <v>2005</v>
      </c>
      <c r="F417" s="180" t="s">
        <v>43</v>
      </c>
      <c r="G417" s="195" t="s">
        <v>665</v>
      </c>
      <c r="H417" s="39">
        <v>140</v>
      </c>
      <c r="I417" s="41">
        <v>0</v>
      </c>
      <c r="J417" s="41">
        <v>0</v>
      </c>
      <c r="K417" s="41">
        <v>0</v>
      </c>
      <c r="L417" s="75"/>
      <c r="M417" s="51"/>
      <c r="N417" s="51"/>
      <c r="O417" s="51"/>
      <c r="P417" s="40">
        <f t="shared" ref="P417:P420" si="2104">SUM(I417:O417)</f>
        <v>0</v>
      </c>
    </row>
    <row r="418" spans="1:17" ht="12.75" customHeight="1" x14ac:dyDescent="0.25">
      <c r="A418" s="36" t="s">
        <v>258</v>
      </c>
      <c r="B418" s="160" t="s">
        <v>705</v>
      </c>
      <c r="C418" s="34" t="s">
        <v>7</v>
      </c>
      <c r="D418" s="35" t="s">
        <v>813</v>
      </c>
      <c r="E418" s="177">
        <v>2025</v>
      </c>
      <c r="F418" s="177" t="s">
        <v>43</v>
      </c>
      <c r="G418" s="31" t="s">
        <v>817</v>
      </c>
      <c r="H418" s="39">
        <v>140</v>
      </c>
      <c r="I418" s="80">
        <v>0</v>
      </c>
      <c r="J418" s="80">
        <v>139.69999999999999</v>
      </c>
      <c r="K418" s="41">
        <v>0</v>
      </c>
      <c r="L418" s="51"/>
      <c r="M418" s="51"/>
      <c r="N418" s="51"/>
      <c r="O418" s="51"/>
      <c r="P418" s="40">
        <f t="shared" si="2104"/>
        <v>139.69999999999999</v>
      </c>
    </row>
    <row r="419" spans="1:17" ht="12.75" customHeight="1" x14ac:dyDescent="0.25">
      <c r="A419" s="36" t="s">
        <v>809</v>
      </c>
      <c r="B419" s="160" t="s">
        <v>705</v>
      </c>
      <c r="C419" s="34" t="s">
        <v>7</v>
      </c>
      <c r="D419" s="35" t="s">
        <v>810</v>
      </c>
      <c r="E419" s="177">
        <v>2024</v>
      </c>
      <c r="F419" s="180" t="s">
        <v>43</v>
      </c>
      <c r="G419" s="31" t="s">
        <v>146</v>
      </c>
      <c r="H419" s="39">
        <v>140</v>
      </c>
      <c r="I419" s="80">
        <v>0</v>
      </c>
      <c r="J419" s="80">
        <v>139.69999999999999</v>
      </c>
      <c r="K419" s="41">
        <v>0</v>
      </c>
      <c r="L419" s="75"/>
      <c r="M419" s="51"/>
      <c r="N419" s="51"/>
      <c r="O419" s="51"/>
      <c r="P419" s="40">
        <f t="shared" ref="P419" si="2105">SUM(I419:O419)</f>
        <v>139.69999999999999</v>
      </c>
    </row>
    <row r="420" spans="1:17" ht="12.75" customHeight="1" x14ac:dyDescent="0.25">
      <c r="A420" s="36" t="s">
        <v>808</v>
      </c>
      <c r="B420" s="160" t="s">
        <v>705</v>
      </c>
      <c r="C420" s="34" t="s">
        <v>7</v>
      </c>
      <c r="D420" s="35" t="s">
        <v>35</v>
      </c>
      <c r="E420" s="177">
        <v>2014</v>
      </c>
      <c r="F420" s="180" t="s">
        <v>43</v>
      </c>
      <c r="G420" s="31" t="s">
        <v>150</v>
      </c>
      <c r="H420" s="39">
        <v>140</v>
      </c>
      <c r="I420" s="80">
        <v>0</v>
      </c>
      <c r="J420" s="80">
        <v>139.30000000000001</v>
      </c>
      <c r="K420" s="41">
        <v>0</v>
      </c>
      <c r="L420" s="75"/>
      <c r="M420" s="51"/>
      <c r="N420" s="51"/>
      <c r="O420" s="51"/>
      <c r="P420" s="40">
        <f t="shared" si="2104"/>
        <v>139.30000000000001</v>
      </c>
    </row>
    <row r="421" spans="1:17" ht="12.75" customHeight="1" x14ac:dyDescent="0.25">
      <c r="A421" s="36" t="s">
        <v>322</v>
      </c>
      <c r="B421" s="160"/>
      <c r="C421" s="34"/>
      <c r="D421" s="35" t="s">
        <v>323</v>
      </c>
      <c r="E421" s="177">
        <v>2004</v>
      </c>
      <c r="F421" s="177" t="s">
        <v>43</v>
      </c>
      <c r="G421" s="31"/>
      <c r="H421" s="39">
        <v>140</v>
      </c>
      <c r="I421" s="41">
        <v>0</v>
      </c>
      <c r="J421" s="41">
        <v>0</v>
      </c>
      <c r="K421" s="41">
        <v>0</v>
      </c>
      <c r="L421" s="51"/>
      <c r="M421" s="51"/>
      <c r="N421" s="51"/>
      <c r="O421" s="51"/>
      <c r="P421" s="40">
        <f t="shared" si="2096"/>
        <v>0</v>
      </c>
    </row>
    <row r="422" spans="1:17" s="14" customFormat="1" ht="12.75" customHeight="1" x14ac:dyDescent="0.25">
      <c r="A422" s="36" t="s">
        <v>233</v>
      </c>
      <c r="B422" s="160"/>
      <c r="C422" s="34" t="s">
        <v>5</v>
      </c>
      <c r="D422" s="35" t="s">
        <v>234</v>
      </c>
      <c r="E422" s="177">
        <v>2022</v>
      </c>
      <c r="F422" s="177" t="s">
        <v>43</v>
      </c>
      <c r="G422" s="31" t="s">
        <v>235</v>
      </c>
      <c r="H422" s="39">
        <v>140</v>
      </c>
      <c r="I422" s="41">
        <v>0</v>
      </c>
      <c r="J422" s="41">
        <v>0</v>
      </c>
      <c r="K422" s="41">
        <v>0</v>
      </c>
      <c r="L422" s="51"/>
      <c r="M422" s="51"/>
      <c r="N422" s="51"/>
      <c r="O422" s="51"/>
      <c r="P422" s="40">
        <f t="shared" si="2096"/>
        <v>0</v>
      </c>
    </row>
    <row r="423" spans="1:17" s="14" customFormat="1" ht="12.75" customHeight="1" x14ac:dyDescent="0.25">
      <c r="A423" s="36" t="s">
        <v>463</v>
      </c>
      <c r="B423" s="160"/>
      <c r="C423" s="34" t="s">
        <v>8</v>
      </c>
      <c r="D423" s="35" t="s">
        <v>35</v>
      </c>
      <c r="E423" s="177">
        <v>2016</v>
      </c>
      <c r="F423" s="177" t="s">
        <v>43</v>
      </c>
      <c r="G423" s="31"/>
      <c r="H423" s="39">
        <v>140</v>
      </c>
      <c r="I423" s="41">
        <v>0</v>
      </c>
      <c r="J423" s="41">
        <v>0</v>
      </c>
      <c r="K423" s="41">
        <v>0</v>
      </c>
      <c r="L423" s="51"/>
      <c r="M423" s="51"/>
      <c r="N423" s="51"/>
      <c r="O423" s="51"/>
      <c r="P423" s="40">
        <f t="shared" si="2096"/>
        <v>0</v>
      </c>
    </row>
    <row r="424" spans="1:17" s="14" customFormat="1" ht="12.75" customHeight="1" x14ac:dyDescent="0.25">
      <c r="A424" s="36" t="s">
        <v>433</v>
      </c>
      <c r="B424" s="160"/>
      <c r="C424" s="34" t="s">
        <v>7</v>
      </c>
      <c r="D424" s="35" t="s">
        <v>417</v>
      </c>
      <c r="E424" s="177">
        <v>2014</v>
      </c>
      <c r="F424" s="177" t="s">
        <v>43</v>
      </c>
      <c r="G424" s="31" t="s">
        <v>434</v>
      </c>
      <c r="H424" s="39">
        <v>140</v>
      </c>
      <c r="I424" s="41">
        <v>0</v>
      </c>
      <c r="J424" s="41">
        <v>0</v>
      </c>
      <c r="K424" s="41">
        <v>0</v>
      </c>
      <c r="L424" s="51"/>
      <c r="M424" s="51"/>
      <c r="N424" s="51"/>
      <c r="O424" s="51"/>
      <c r="P424" s="40">
        <f t="shared" si="2096"/>
        <v>0</v>
      </c>
    </row>
    <row r="425" spans="1:17" s="14" customFormat="1" ht="12.75" customHeight="1" x14ac:dyDescent="0.25">
      <c r="A425" s="36" t="s">
        <v>687</v>
      </c>
      <c r="B425" s="160" t="s">
        <v>705</v>
      </c>
      <c r="C425" s="34" t="s">
        <v>8</v>
      </c>
      <c r="D425" s="35" t="s">
        <v>688</v>
      </c>
      <c r="E425" s="177">
        <v>2024</v>
      </c>
      <c r="F425" s="177" t="s">
        <v>43</v>
      </c>
      <c r="G425" s="31" t="s">
        <v>235</v>
      </c>
      <c r="H425" s="39">
        <v>140</v>
      </c>
      <c r="I425" s="41">
        <v>0</v>
      </c>
      <c r="J425" s="41">
        <v>0</v>
      </c>
      <c r="K425" s="41">
        <v>0</v>
      </c>
      <c r="L425" s="51"/>
      <c r="M425" s="75"/>
      <c r="N425" s="51"/>
      <c r="O425" s="51"/>
      <c r="P425" s="40">
        <f t="shared" ref="P425" si="2106">SUM(I425:O425)</f>
        <v>0</v>
      </c>
    </row>
    <row r="426" spans="1:17" s="14" customFormat="1" ht="12.75" customHeight="1" x14ac:dyDescent="0.25">
      <c r="A426" s="36" t="s">
        <v>45</v>
      </c>
      <c r="B426" s="160"/>
      <c r="C426" s="34" t="s">
        <v>4</v>
      </c>
      <c r="D426" s="35" t="s">
        <v>215</v>
      </c>
      <c r="E426" s="177">
        <v>2022</v>
      </c>
      <c r="F426" s="177" t="s">
        <v>43</v>
      </c>
      <c r="G426" s="31" t="s">
        <v>191</v>
      </c>
      <c r="H426" s="39">
        <v>140</v>
      </c>
      <c r="I426" s="41">
        <v>0</v>
      </c>
      <c r="J426" s="41">
        <v>0</v>
      </c>
      <c r="K426" s="41">
        <v>0</v>
      </c>
      <c r="L426" s="51"/>
      <c r="M426" s="51"/>
      <c r="N426" s="51"/>
      <c r="O426" s="51"/>
      <c r="P426" s="40">
        <f t="shared" si="2096"/>
        <v>0</v>
      </c>
    </row>
    <row r="427" spans="1:17" s="14" customFormat="1" ht="12.75" customHeight="1" x14ac:dyDescent="0.25">
      <c r="A427" s="36"/>
      <c r="B427" s="160"/>
      <c r="C427" s="34"/>
      <c r="D427" s="35"/>
      <c r="E427" s="177"/>
      <c r="F427" s="177"/>
      <c r="G427" s="31"/>
      <c r="H427" s="39"/>
      <c r="I427" s="99"/>
      <c r="J427" s="99"/>
      <c r="K427" s="206"/>
      <c r="L427" s="77"/>
      <c r="M427" s="77"/>
      <c r="N427" s="26"/>
      <c r="O427" s="26"/>
      <c r="P427" s="84"/>
    </row>
    <row r="428" spans="1:17" s="14" customFormat="1" ht="12.75" customHeight="1" x14ac:dyDescent="0.25">
      <c r="A428" s="36" t="s">
        <v>469</v>
      </c>
      <c r="B428" s="160"/>
      <c r="C428" s="34" t="s">
        <v>8</v>
      </c>
      <c r="D428" s="35" t="s">
        <v>470</v>
      </c>
      <c r="E428" s="177"/>
      <c r="F428" s="177" t="s">
        <v>46</v>
      </c>
      <c r="G428" s="31" t="s">
        <v>175</v>
      </c>
      <c r="H428" s="39">
        <v>140</v>
      </c>
      <c r="I428" s="41">
        <v>0</v>
      </c>
      <c r="J428" s="41">
        <v>0</v>
      </c>
      <c r="K428" s="41">
        <v>0</v>
      </c>
      <c r="L428" s="51"/>
      <c r="M428" s="51"/>
      <c r="N428" s="51"/>
      <c r="O428" s="51"/>
      <c r="P428" s="40">
        <f t="shared" ref="P428:P437" si="2107">SUM(I428:O428)</f>
        <v>0</v>
      </c>
    </row>
    <row r="429" spans="1:17" ht="12.75" customHeight="1" x14ac:dyDescent="0.25">
      <c r="A429" s="36" t="s">
        <v>231</v>
      </c>
      <c r="B429" s="160"/>
      <c r="C429" s="34" t="s">
        <v>4</v>
      </c>
      <c r="D429" s="35" t="s">
        <v>55</v>
      </c>
      <c r="E429" s="177">
        <v>1975</v>
      </c>
      <c r="F429" s="177" t="s">
        <v>46</v>
      </c>
      <c r="G429" s="31" t="s">
        <v>146</v>
      </c>
      <c r="H429" s="39">
        <v>140</v>
      </c>
      <c r="I429" s="41">
        <v>0</v>
      </c>
      <c r="J429" s="41">
        <v>0</v>
      </c>
      <c r="K429" s="41">
        <v>0</v>
      </c>
      <c r="L429" s="51"/>
      <c r="M429" s="51"/>
      <c r="N429" s="51"/>
      <c r="O429" s="51"/>
      <c r="P429" s="40">
        <f t="shared" si="2107"/>
        <v>0</v>
      </c>
    </row>
    <row r="430" spans="1:17" ht="12.75" customHeight="1" x14ac:dyDescent="0.25">
      <c r="A430" s="137" t="s">
        <v>907</v>
      </c>
      <c r="B430" s="235" t="s">
        <v>705</v>
      </c>
      <c r="C430" s="138" t="s">
        <v>8</v>
      </c>
      <c r="D430" s="236" t="s">
        <v>23</v>
      </c>
      <c r="E430" s="237">
        <v>2021</v>
      </c>
      <c r="F430" s="237" t="s">
        <v>46</v>
      </c>
      <c r="G430" s="238" t="s">
        <v>908</v>
      </c>
      <c r="H430" s="239">
        <v>140</v>
      </c>
      <c r="I430" s="241">
        <v>0</v>
      </c>
      <c r="J430" s="241">
        <v>0</v>
      </c>
      <c r="K430" s="241">
        <v>0</v>
      </c>
      <c r="L430" s="139">
        <v>139.1</v>
      </c>
      <c r="M430" s="140"/>
      <c r="N430" s="140"/>
      <c r="O430" s="140"/>
      <c r="P430" s="143">
        <f t="shared" ref="P430" si="2108">SUM(I430:O430)</f>
        <v>139.1</v>
      </c>
      <c r="Q430" s="269" t="s">
        <v>921</v>
      </c>
    </row>
    <row r="431" spans="1:17" ht="12.75" customHeight="1" x14ac:dyDescent="0.25">
      <c r="A431" s="36" t="s">
        <v>248</v>
      </c>
      <c r="B431" s="160"/>
      <c r="C431" s="34" t="s">
        <v>5</v>
      </c>
      <c r="D431" s="35" t="s">
        <v>55</v>
      </c>
      <c r="E431" s="177">
        <v>2010</v>
      </c>
      <c r="F431" s="177" t="s">
        <v>46</v>
      </c>
      <c r="G431" s="31" t="s">
        <v>151</v>
      </c>
      <c r="H431" s="39">
        <v>140</v>
      </c>
      <c r="I431" s="41">
        <v>0</v>
      </c>
      <c r="J431" s="41">
        <v>0</v>
      </c>
      <c r="K431" s="41">
        <v>0</v>
      </c>
      <c r="L431" s="51"/>
      <c r="M431" s="51" t="s">
        <v>13</v>
      </c>
      <c r="N431" s="51"/>
      <c r="O431" s="51"/>
      <c r="P431" s="40">
        <f t="shared" si="2107"/>
        <v>0</v>
      </c>
      <c r="Q431" s="8"/>
    </row>
    <row r="432" spans="1:17" ht="12.75" customHeight="1" x14ac:dyDescent="0.25">
      <c r="A432" s="36" t="s">
        <v>431</v>
      </c>
      <c r="B432" s="160"/>
      <c r="C432" s="34" t="s">
        <v>7</v>
      </c>
      <c r="D432" s="35" t="s">
        <v>355</v>
      </c>
      <c r="E432" s="177">
        <v>2018</v>
      </c>
      <c r="F432" s="177" t="s">
        <v>46</v>
      </c>
      <c r="G432" s="31" t="s">
        <v>432</v>
      </c>
      <c r="H432" s="39">
        <v>140</v>
      </c>
      <c r="I432" s="41">
        <v>0</v>
      </c>
      <c r="J432" s="80">
        <v>139.69999999999999</v>
      </c>
      <c r="K432" s="41">
        <v>0</v>
      </c>
      <c r="L432" s="51"/>
      <c r="M432" s="51"/>
      <c r="N432" s="51"/>
      <c r="O432" s="51"/>
      <c r="P432" s="40">
        <f t="shared" si="2107"/>
        <v>139.69999999999999</v>
      </c>
    </row>
    <row r="433" spans="1:17" s="14" customFormat="1" ht="12.75" customHeight="1" x14ac:dyDescent="0.25">
      <c r="A433" s="36" t="s">
        <v>187</v>
      </c>
      <c r="B433" s="160"/>
      <c r="C433" s="34" t="s">
        <v>188</v>
      </c>
      <c r="D433" s="35" t="s">
        <v>206</v>
      </c>
      <c r="E433" s="177">
        <v>2021</v>
      </c>
      <c r="F433" s="177" t="s">
        <v>46</v>
      </c>
      <c r="G433" s="31" t="s">
        <v>191</v>
      </c>
      <c r="H433" s="39">
        <v>140</v>
      </c>
      <c r="I433" s="41">
        <v>0</v>
      </c>
      <c r="J433" s="41">
        <v>0</v>
      </c>
      <c r="K433" s="41">
        <v>0</v>
      </c>
      <c r="L433" s="51"/>
      <c r="M433" s="51"/>
      <c r="N433" s="51"/>
      <c r="O433" s="51"/>
      <c r="P433" s="40">
        <f t="shared" si="2107"/>
        <v>0</v>
      </c>
    </row>
    <row r="434" spans="1:17" ht="12.75" customHeight="1" x14ac:dyDescent="0.25">
      <c r="A434" s="36" t="s">
        <v>356</v>
      </c>
      <c r="B434" s="160"/>
      <c r="C434" s="34" t="s">
        <v>4</v>
      </c>
      <c r="D434" s="35" t="s">
        <v>355</v>
      </c>
      <c r="E434" s="177">
        <v>2021</v>
      </c>
      <c r="F434" s="177" t="s">
        <v>46</v>
      </c>
      <c r="G434" s="31"/>
      <c r="H434" s="39">
        <v>140</v>
      </c>
      <c r="I434" s="41">
        <v>0</v>
      </c>
      <c r="J434" s="41">
        <v>0</v>
      </c>
      <c r="K434" s="41">
        <v>0</v>
      </c>
      <c r="L434" s="51"/>
      <c r="M434" s="51"/>
      <c r="N434" s="51"/>
      <c r="O434" s="51"/>
      <c r="P434" s="40">
        <f t="shared" si="2107"/>
        <v>0</v>
      </c>
    </row>
    <row r="435" spans="1:17" ht="12.75" customHeight="1" x14ac:dyDescent="0.25">
      <c r="A435" s="36" t="s">
        <v>394</v>
      </c>
      <c r="B435" s="160"/>
      <c r="C435" s="34"/>
      <c r="D435" s="35" t="s">
        <v>84</v>
      </c>
      <c r="E435" s="177">
        <v>2011</v>
      </c>
      <c r="F435" s="177" t="s">
        <v>46</v>
      </c>
      <c r="G435" s="31"/>
      <c r="H435" s="39">
        <v>140</v>
      </c>
      <c r="I435" s="41">
        <v>0</v>
      </c>
      <c r="J435" s="41">
        <v>0</v>
      </c>
      <c r="K435" s="41">
        <v>0</v>
      </c>
      <c r="L435" s="51"/>
      <c r="M435" s="51"/>
      <c r="N435" s="51"/>
      <c r="O435" s="51"/>
      <c r="P435" s="40">
        <f t="shared" si="2107"/>
        <v>0</v>
      </c>
    </row>
    <row r="436" spans="1:17" ht="12.75" customHeight="1" x14ac:dyDescent="0.25">
      <c r="A436" s="36" t="s">
        <v>45</v>
      </c>
      <c r="B436" s="160"/>
      <c r="C436" s="34" t="s">
        <v>4</v>
      </c>
      <c r="D436" s="35" t="s">
        <v>23</v>
      </c>
      <c r="E436" s="177">
        <v>2015</v>
      </c>
      <c r="F436" s="177" t="s">
        <v>46</v>
      </c>
      <c r="G436" s="31" t="s">
        <v>509</v>
      </c>
      <c r="H436" s="39">
        <v>140</v>
      </c>
      <c r="I436" s="41">
        <v>0</v>
      </c>
      <c r="J436" s="41">
        <v>0</v>
      </c>
      <c r="K436" s="41">
        <v>0</v>
      </c>
      <c r="L436" s="51"/>
      <c r="M436" s="51"/>
      <c r="N436" s="51"/>
      <c r="O436" s="51"/>
      <c r="P436" s="40">
        <f t="shared" si="2107"/>
        <v>0</v>
      </c>
    </row>
    <row r="437" spans="1:17" ht="12.75" customHeight="1" x14ac:dyDescent="0.25">
      <c r="A437" s="36" t="s">
        <v>620</v>
      </c>
      <c r="B437" s="160"/>
      <c r="C437" s="34" t="s">
        <v>7</v>
      </c>
      <c r="D437" s="35" t="s">
        <v>819</v>
      </c>
      <c r="E437" s="177">
        <v>2013</v>
      </c>
      <c r="F437" s="177" t="s">
        <v>46</v>
      </c>
      <c r="G437" s="31" t="s">
        <v>617</v>
      </c>
      <c r="H437" s="39">
        <v>140</v>
      </c>
      <c r="I437" s="41">
        <v>0</v>
      </c>
      <c r="J437" s="80">
        <v>138.1</v>
      </c>
      <c r="K437" s="41">
        <v>0</v>
      </c>
      <c r="L437" s="51"/>
      <c r="M437" s="51"/>
      <c r="N437" s="51"/>
      <c r="O437" s="51"/>
      <c r="P437" s="40">
        <f t="shared" si="2107"/>
        <v>138.1</v>
      </c>
    </row>
    <row r="438" spans="1:17" ht="12.75" customHeight="1" x14ac:dyDescent="0.25">
      <c r="A438" s="36"/>
      <c r="B438" s="160"/>
      <c r="C438" s="34"/>
      <c r="D438" s="35"/>
      <c r="E438" s="177"/>
      <c r="F438" s="177"/>
      <c r="G438" s="31"/>
      <c r="H438" s="39"/>
      <c r="I438" s="75"/>
      <c r="J438" s="75"/>
      <c r="K438" s="208"/>
      <c r="L438" s="43"/>
      <c r="M438" s="26"/>
      <c r="N438" s="26"/>
      <c r="O438" s="26"/>
      <c r="P438" s="84"/>
    </row>
    <row r="439" spans="1:17" s="14" customFormat="1" ht="15" customHeight="1" x14ac:dyDescent="0.25">
      <c r="A439" s="100" t="s">
        <v>72</v>
      </c>
      <c r="B439" s="160"/>
      <c r="C439" s="93" t="s">
        <v>5</v>
      </c>
      <c r="D439" s="86" t="s">
        <v>67</v>
      </c>
      <c r="E439" s="180">
        <v>1961</v>
      </c>
      <c r="F439" s="180" t="s">
        <v>246</v>
      </c>
      <c r="G439" s="31" t="s">
        <v>178</v>
      </c>
      <c r="H439" s="39">
        <v>140</v>
      </c>
      <c r="I439" s="41">
        <v>0</v>
      </c>
      <c r="J439" s="41">
        <v>0</v>
      </c>
      <c r="K439" s="41">
        <v>0</v>
      </c>
      <c r="L439" s="51"/>
      <c r="M439" s="51"/>
      <c r="N439" s="51"/>
      <c r="O439" s="51"/>
      <c r="P439" s="40">
        <f>SUM(I439:O439)</f>
        <v>0</v>
      </c>
    </row>
    <row r="440" spans="1:17" s="14" customFormat="1" ht="15" customHeight="1" x14ac:dyDescent="0.25">
      <c r="A440" s="36" t="s">
        <v>72</v>
      </c>
      <c r="B440" s="160"/>
      <c r="C440" s="34" t="s">
        <v>175</v>
      </c>
      <c r="D440" s="35" t="s">
        <v>48</v>
      </c>
      <c r="E440" s="177">
        <v>1974</v>
      </c>
      <c r="F440" s="178" t="s">
        <v>246</v>
      </c>
      <c r="G440" s="31" t="s">
        <v>178</v>
      </c>
      <c r="H440" s="39">
        <v>140</v>
      </c>
      <c r="I440" s="41">
        <v>0</v>
      </c>
      <c r="J440" s="41">
        <v>0</v>
      </c>
      <c r="K440" s="41">
        <v>0</v>
      </c>
      <c r="L440" s="51"/>
      <c r="M440" s="51"/>
      <c r="N440" s="51"/>
      <c r="O440" s="51"/>
      <c r="P440" s="40">
        <f>SUM(I440:O440)</f>
        <v>0</v>
      </c>
    </row>
    <row r="441" spans="1:17" s="14" customFormat="1" ht="15" customHeight="1" x14ac:dyDescent="0.25">
      <c r="A441" s="36" t="s">
        <v>395</v>
      </c>
      <c r="B441" s="160"/>
      <c r="C441" s="34" t="s">
        <v>5</v>
      </c>
      <c r="D441" s="35" t="s">
        <v>396</v>
      </c>
      <c r="E441" s="177">
        <v>1977</v>
      </c>
      <c r="F441" s="178" t="s">
        <v>246</v>
      </c>
      <c r="G441" s="31"/>
      <c r="H441" s="39">
        <v>140</v>
      </c>
      <c r="I441" s="41">
        <v>0</v>
      </c>
      <c r="J441" s="41">
        <v>0</v>
      </c>
      <c r="K441" s="41">
        <v>0</v>
      </c>
      <c r="L441" s="51"/>
      <c r="M441" s="51"/>
      <c r="N441" s="51"/>
      <c r="O441" s="51"/>
      <c r="P441" s="40">
        <f>SUM(I441:O441)</f>
        <v>0</v>
      </c>
    </row>
    <row r="442" spans="1:17" ht="12.75" customHeight="1" x14ac:dyDescent="0.25">
      <c r="A442" s="137" t="s">
        <v>785</v>
      </c>
      <c r="B442" s="235" t="s">
        <v>705</v>
      </c>
      <c r="C442" s="138" t="s">
        <v>5</v>
      </c>
      <c r="D442" s="236" t="s">
        <v>786</v>
      </c>
      <c r="E442" s="252">
        <v>2019</v>
      </c>
      <c r="F442" s="248" t="s">
        <v>246</v>
      </c>
      <c r="G442" s="238" t="s">
        <v>795</v>
      </c>
      <c r="H442" s="239">
        <v>140</v>
      </c>
      <c r="I442" s="241">
        <v>139.6</v>
      </c>
      <c r="J442" s="241">
        <v>0</v>
      </c>
      <c r="K442" s="241">
        <v>0</v>
      </c>
      <c r="L442" s="241">
        <v>139.6</v>
      </c>
      <c r="M442" s="255"/>
      <c r="N442" s="142"/>
      <c r="O442" s="255"/>
      <c r="P442" s="143">
        <f>SUM(I442:O442)</f>
        <v>279.2</v>
      </c>
      <c r="Q442" s="270" t="s">
        <v>921</v>
      </c>
    </row>
    <row r="443" spans="1:17" ht="12.75" customHeight="1" x14ac:dyDescent="0.25">
      <c r="A443" s="36"/>
      <c r="B443" s="160"/>
      <c r="C443" s="34"/>
      <c r="D443" s="35"/>
      <c r="E443" s="183"/>
      <c r="F443" s="178"/>
      <c r="G443" s="31"/>
      <c r="H443" s="39"/>
      <c r="I443" s="41"/>
      <c r="J443" s="41"/>
      <c r="K443" s="41"/>
      <c r="L443" s="51"/>
      <c r="M443" s="51"/>
      <c r="N443" s="51"/>
      <c r="O443" s="51"/>
      <c r="P443" s="40"/>
      <c r="Q443" s="14"/>
    </row>
    <row r="444" spans="1:17" ht="12.75" customHeight="1" x14ac:dyDescent="0.25">
      <c r="A444" s="271" t="s">
        <v>909</v>
      </c>
      <c r="B444" s="288" t="s">
        <v>705</v>
      </c>
      <c r="C444" s="292" t="s">
        <v>8</v>
      </c>
      <c r="D444" s="293" t="s">
        <v>905</v>
      </c>
      <c r="E444" s="299">
        <v>2024</v>
      </c>
      <c r="F444" s="285" t="s">
        <v>904</v>
      </c>
      <c r="G444" s="295" t="s">
        <v>910</v>
      </c>
      <c r="H444" s="296">
        <v>140</v>
      </c>
      <c r="I444" s="277">
        <v>0</v>
      </c>
      <c r="J444" s="277">
        <v>0</v>
      </c>
      <c r="K444" s="277">
        <v>0</v>
      </c>
      <c r="L444" s="278" t="s">
        <v>794</v>
      </c>
      <c r="M444" s="279"/>
      <c r="N444" s="279"/>
      <c r="O444" s="279"/>
      <c r="P444" s="281">
        <f>SUM(I444:O444)</f>
        <v>0</v>
      </c>
      <c r="Q444" s="14"/>
    </row>
    <row r="445" spans="1:17" ht="15.75" customHeight="1" x14ac:dyDescent="0.3">
      <c r="A445" s="9"/>
      <c r="B445" s="156"/>
      <c r="C445" s="37"/>
      <c r="D445" s="13"/>
      <c r="E445" s="184"/>
      <c r="F445" s="184"/>
      <c r="G445" s="38"/>
      <c r="H445" s="13"/>
      <c r="I445" s="121"/>
      <c r="J445" s="97"/>
      <c r="K445" s="210"/>
      <c r="L445" s="122"/>
      <c r="M445" s="97"/>
      <c r="N445" s="97"/>
      <c r="O445" s="97"/>
      <c r="P445" s="85"/>
    </row>
    <row r="446" spans="1:17" ht="16.5" customHeight="1" x14ac:dyDescent="0.3">
      <c r="A446" s="123" t="s">
        <v>47</v>
      </c>
      <c r="B446" s="165"/>
      <c r="C446" s="154" t="s">
        <v>114</v>
      </c>
      <c r="D446" s="124"/>
      <c r="E446" s="185"/>
      <c r="F446" s="185"/>
      <c r="G446" s="125"/>
      <c r="H446" s="124"/>
      <c r="I446" s="126">
        <v>6</v>
      </c>
      <c r="J446" s="127">
        <v>3</v>
      </c>
      <c r="K446" s="127">
        <v>7</v>
      </c>
      <c r="L446" s="128">
        <v>4</v>
      </c>
      <c r="M446" s="127"/>
      <c r="N446" s="127"/>
      <c r="O446" s="127"/>
      <c r="P446" s="127">
        <f>SUM(I446:O446)</f>
        <v>20</v>
      </c>
    </row>
    <row r="447" spans="1:17" ht="16.5" customHeight="1" x14ac:dyDescent="0.3">
      <c r="A447" s="203"/>
      <c r="B447" s="156"/>
      <c r="C447" s="37"/>
      <c r="D447" s="13"/>
      <c r="E447" s="184"/>
      <c r="F447" s="184"/>
      <c r="G447" s="38"/>
      <c r="H447" s="13"/>
      <c r="I447" s="121"/>
      <c r="J447" s="97"/>
      <c r="K447" s="210"/>
      <c r="L447" s="122"/>
      <c r="M447" s="97"/>
      <c r="N447" s="97"/>
      <c r="O447" s="97"/>
      <c r="P447" s="85"/>
    </row>
    <row r="448" spans="1:17" ht="16.5" customHeight="1" x14ac:dyDescent="0.3">
      <c r="A448" s="36" t="s">
        <v>884</v>
      </c>
      <c r="B448" s="230" t="s">
        <v>705</v>
      </c>
      <c r="C448" s="36" t="s">
        <v>10</v>
      </c>
      <c r="D448" s="36">
        <v>1958</v>
      </c>
      <c r="E448" s="230">
        <v>1958</v>
      </c>
      <c r="F448" s="177" t="s">
        <v>117</v>
      </c>
      <c r="G448" s="31" t="s">
        <v>337</v>
      </c>
      <c r="H448" s="88" t="s">
        <v>555</v>
      </c>
      <c r="I448" s="41">
        <v>0</v>
      </c>
      <c r="J448" s="41">
        <v>0</v>
      </c>
      <c r="K448" s="80">
        <v>232.9</v>
      </c>
      <c r="L448" s="122"/>
      <c r="M448" s="97"/>
      <c r="N448" s="97"/>
      <c r="O448" s="97"/>
      <c r="P448" s="40">
        <f t="shared" ref="P448:P498" si="2109">SUM(I448:O448)</f>
        <v>232.9</v>
      </c>
      <c r="Q448" s="8"/>
    </row>
    <row r="449" spans="1:17" ht="12" customHeight="1" x14ac:dyDescent="0.25">
      <c r="A449" s="36" t="s">
        <v>510</v>
      </c>
      <c r="B449" s="160" t="s">
        <v>705</v>
      </c>
      <c r="C449" s="34" t="s">
        <v>5</v>
      </c>
      <c r="D449" s="35">
        <v>356</v>
      </c>
      <c r="E449" s="177">
        <v>1963</v>
      </c>
      <c r="F449" s="177" t="s">
        <v>117</v>
      </c>
      <c r="G449" s="31" t="s">
        <v>337</v>
      </c>
      <c r="H449" s="88" t="s">
        <v>555</v>
      </c>
      <c r="I449" s="90" t="s">
        <v>794</v>
      </c>
      <c r="J449" s="41">
        <v>0</v>
      </c>
      <c r="K449" s="41">
        <v>0</v>
      </c>
      <c r="L449" s="51"/>
      <c r="M449" s="51"/>
      <c r="N449" s="51"/>
      <c r="O449" s="51"/>
      <c r="P449" s="40">
        <f t="shared" si="2109"/>
        <v>0</v>
      </c>
    </row>
    <row r="450" spans="1:17" s="14" customFormat="1" ht="13.2" x14ac:dyDescent="0.25">
      <c r="A450" s="36" t="s">
        <v>550</v>
      </c>
      <c r="B450" s="160"/>
      <c r="C450" s="34" t="s">
        <v>5</v>
      </c>
      <c r="D450" s="35">
        <v>356</v>
      </c>
      <c r="E450" s="177">
        <v>1963</v>
      </c>
      <c r="F450" s="177" t="s">
        <v>117</v>
      </c>
      <c r="G450" s="31" t="s">
        <v>224</v>
      </c>
      <c r="H450" s="88" t="s">
        <v>555</v>
      </c>
      <c r="I450" s="41">
        <v>0</v>
      </c>
      <c r="J450" s="41">
        <v>0</v>
      </c>
      <c r="K450" s="41">
        <v>0</v>
      </c>
      <c r="L450" s="51"/>
      <c r="M450" s="51"/>
      <c r="N450" s="51"/>
      <c r="O450" s="51"/>
      <c r="P450" s="40">
        <f t="shared" si="2109"/>
        <v>0</v>
      </c>
    </row>
    <row r="451" spans="1:17" ht="16.5" customHeight="1" x14ac:dyDescent="0.25">
      <c r="A451" s="216" t="s">
        <v>875</v>
      </c>
      <c r="B451" s="218" t="s">
        <v>705</v>
      </c>
      <c r="C451" s="219" t="s">
        <v>10</v>
      </c>
      <c r="D451" s="220" t="s">
        <v>669</v>
      </c>
      <c r="E451" s="183">
        <v>1965</v>
      </c>
      <c r="F451" s="177" t="s">
        <v>117</v>
      </c>
      <c r="G451" s="31" t="s">
        <v>337</v>
      </c>
      <c r="H451" s="221" t="s">
        <v>555</v>
      </c>
      <c r="I451" s="222">
        <v>0</v>
      </c>
      <c r="J451" s="222">
        <v>0</v>
      </c>
      <c r="K451" s="41">
        <v>0</v>
      </c>
      <c r="L451" s="222"/>
      <c r="M451" s="224"/>
      <c r="N451" s="224"/>
      <c r="O451" s="224"/>
      <c r="P451" s="225">
        <f t="shared" ref="P451" si="2110">SUM(I451:O451)</f>
        <v>0</v>
      </c>
    </row>
    <row r="452" spans="1:17" s="14" customFormat="1" ht="13.2" x14ac:dyDescent="0.25">
      <c r="A452" s="36"/>
      <c r="B452" s="160"/>
      <c r="C452" s="34"/>
      <c r="D452" s="35"/>
      <c r="E452" s="177"/>
      <c r="F452" s="177"/>
      <c r="G452" s="31"/>
      <c r="H452" s="13"/>
      <c r="I452" s="41"/>
      <c r="J452" s="39"/>
      <c r="K452" s="75"/>
      <c r="L452" s="39"/>
      <c r="M452" s="39"/>
      <c r="N452" s="39"/>
      <c r="O452" s="39"/>
      <c r="P452" s="84"/>
    </row>
    <row r="453" spans="1:17" s="14" customFormat="1" ht="13.2" x14ac:dyDescent="0.25">
      <c r="A453" s="36" t="s">
        <v>660</v>
      </c>
      <c r="B453" s="160" t="s">
        <v>705</v>
      </c>
      <c r="C453" s="34" t="s">
        <v>10</v>
      </c>
      <c r="D453" s="35">
        <v>912</v>
      </c>
      <c r="E453" s="177">
        <v>1966</v>
      </c>
      <c r="F453" s="177" t="s">
        <v>610</v>
      </c>
      <c r="G453" s="31" t="s">
        <v>175</v>
      </c>
      <c r="H453" s="88" t="s">
        <v>887</v>
      </c>
      <c r="I453" s="41">
        <v>0</v>
      </c>
      <c r="J453" s="41">
        <v>0</v>
      </c>
      <c r="K453" s="41">
        <v>0</v>
      </c>
      <c r="L453" s="75"/>
      <c r="M453" s="51"/>
      <c r="N453" s="51"/>
      <c r="O453" s="51"/>
      <c r="P453" s="40">
        <f t="shared" si="2109"/>
        <v>0</v>
      </c>
    </row>
    <row r="454" spans="1:17" s="8" customFormat="1" ht="13.2" x14ac:dyDescent="0.25">
      <c r="A454" s="36" t="s">
        <v>86</v>
      </c>
      <c r="B454" s="160" t="s">
        <v>705</v>
      </c>
      <c r="C454" s="34" t="s">
        <v>5</v>
      </c>
      <c r="D454" s="35">
        <v>912</v>
      </c>
      <c r="E454" s="177">
        <v>1969</v>
      </c>
      <c r="F454" s="177" t="s">
        <v>610</v>
      </c>
      <c r="G454" s="31" t="s">
        <v>151</v>
      </c>
      <c r="H454" s="88" t="s">
        <v>887</v>
      </c>
      <c r="I454" s="41">
        <v>0</v>
      </c>
      <c r="J454" s="41">
        <v>0</v>
      </c>
      <c r="K454" s="41">
        <v>0</v>
      </c>
      <c r="L454" s="51"/>
      <c r="M454" s="51"/>
      <c r="N454" s="51"/>
      <c r="O454" s="51"/>
      <c r="P454" s="40">
        <f t="shared" si="2109"/>
        <v>0</v>
      </c>
    </row>
    <row r="455" spans="1:17" ht="12.75" customHeight="1" x14ac:dyDescent="0.25">
      <c r="A455" s="36" t="s">
        <v>474</v>
      </c>
      <c r="B455" s="160"/>
      <c r="C455" s="34" t="s">
        <v>8</v>
      </c>
      <c r="D455" s="35">
        <v>912</v>
      </c>
      <c r="E455" s="177">
        <v>1969</v>
      </c>
      <c r="F455" s="177" t="s">
        <v>610</v>
      </c>
      <c r="G455" s="31" t="s">
        <v>480</v>
      </c>
      <c r="H455" s="88" t="s">
        <v>887</v>
      </c>
      <c r="I455" s="41">
        <v>0</v>
      </c>
      <c r="J455" s="41">
        <v>0</v>
      </c>
      <c r="K455" s="41">
        <v>0</v>
      </c>
      <c r="L455" s="51"/>
      <c r="M455" s="51"/>
      <c r="N455" s="51"/>
      <c r="O455" s="51"/>
      <c r="P455" s="40">
        <f t="shared" si="2109"/>
        <v>0</v>
      </c>
    </row>
    <row r="456" spans="1:17" ht="13.95" customHeight="1" x14ac:dyDescent="0.25">
      <c r="A456" s="36" t="s">
        <v>779</v>
      </c>
      <c r="B456" s="160" t="s">
        <v>705</v>
      </c>
      <c r="C456" s="34" t="s">
        <v>5</v>
      </c>
      <c r="D456" s="35">
        <v>912</v>
      </c>
      <c r="E456" s="183">
        <v>1972</v>
      </c>
      <c r="F456" s="177" t="s">
        <v>610</v>
      </c>
      <c r="G456" s="31" t="s">
        <v>788</v>
      </c>
      <c r="H456" s="88" t="s">
        <v>887</v>
      </c>
      <c r="I456" s="80">
        <v>233.6</v>
      </c>
      <c r="J456" s="41">
        <v>0</v>
      </c>
      <c r="K456" s="41">
        <v>0</v>
      </c>
      <c r="L456" s="75"/>
      <c r="M456" s="51"/>
      <c r="N456" s="51"/>
      <c r="O456" s="51"/>
      <c r="P456" s="40">
        <f t="shared" si="2109"/>
        <v>233.6</v>
      </c>
      <c r="Q456" s="14"/>
    </row>
    <row r="457" spans="1:17" ht="13.95" customHeight="1" x14ac:dyDescent="0.25">
      <c r="A457" s="36" t="s">
        <v>886</v>
      </c>
      <c r="B457" s="160"/>
      <c r="C457" s="34" t="s">
        <v>10</v>
      </c>
      <c r="D457" s="35">
        <v>912</v>
      </c>
      <c r="E457" s="183">
        <v>1966</v>
      </c>
      <c r="F457" s="177" t="s">
        <v>610</v>
      </c>
      <c r="G457" s="31" t="s">
        <v>175</v>
      </c>
      <c r="H457" s="88" t="s">
        <v>887</v>
      </c>
      <c r="I457" s="41">
        <v>0</v>
      </c>
      <c r="J457" s="41">
        <v>0</v>
      </c>
      <c r="K457" s="80">
        <v>233.3</v>
      </c>
      <c r="L457" s="75"/>
      <c r="M457" s="51"/>
      <c r="N457" s="51"/>
      <c r="O457" s="51"/>
      <c r="P457" s="40">
        <f t="shared" si="2109"/>
        <v>233.3</v>
      </c>
      <c r="Q457" s="14"/>
    </row>
    <row r="458" spans="1:17" ht="13.2" customHeight="1" x14ac:dyDescent="0.25">
      <c r="A458" s="36" t="s">
        <v>839</v>
      </c>
      <c r="B458" s="160" t="s">
        <v>705</v>
      </c>
      <c r="C458" s="34" t="s">
        <v>10</v>
      </c>
      <c r="D458" s="35" t="s">
        <v>532</v>
      </c>
      <c r="E458" s="183">
        <v>1976</v>
      </c>
      <c r="F458" s="177" t="s">
        <v>610</v>
      </c>
      <c r="G458" s="31" t="s">
        <v>175</v>
      </c>
      <c r="H458" s="88" t="s">
        <v>555</v>
      </c>
      <c r="I458" s="41">
        <v>0</v>
      </c>
      <c r="J458" s="41">
        <v>0</v>
      </c>
      <c r="K458" s="80">
        <v>233.2</v>
      </c>
      <c r="L458" s="75"/>
      <c r="M458" s="51"/>
      <c r="N458" s="51"/>
      <c r="O458" s="51"/>
      <c r="P458" s="40">
        <f t="shared" si="2109"/>
        <v>233.2</v>
      </c>
      <c r="Q458" s="14"/>
    </row>
    <row r="459" spans="1:17" ht="16.5" customHeight="1" x14ac:dyDescent="0.25">
      <c r="A459" s="36"/>
      <c r="B459" s="160"/>
      <c r="C459" s="34"/>
      <c r="D459" s="35"/>
      <c r="E459" s="183"/>
      <c r="F459" s="177"/>
      <c r="G459" s="31"/>
      <c r="H459" s="88"/>
      <c r="I459" s="80"/>
      <c r="J459" s="41"/>
      <c r="K459" s="207"/>
      <c r="L459" s="75"/>
      <c r="M459" s="51"/>
      <c r="N459" s="51"/>
      <c r="O459" s="51"/>
      <c r="P459" s="40"/>
      <c r="Q459" s="14"/>
    </row>
    <row r="460" spans="1:17" ht="16.5" customHeight="1" x14ac:dyDescent="0.25">
      <c r="A460" s="137" t="s">
        <v>892</v>
      </c>
      <c r="B460" s="235" t="s">
        <v>705</v>
      </c>
      <c r="C460" s="138" t="s">
        <v>8</v>
      </c>
      <c r="D460" s="236" t="s">
        <v>535</v>
      </c>
      <c r="E460" s="252">
        <v>1971</v>
      </c>
      <c r="F460" s="237" t="s">
        <v>64</v>
      </c>
      <c r="G460" s="238" t="s">
        <v>893</v>
      </c>
      <c r="H460" s="146" t="s">
        <v>556</v>
      </c>
      <c r="I460" s="241">
        <v>0</v>
      </c>
      <c r="J460" s="241">
        <v>0</v>
      </c>
      <c r="K460" s="241">
        <v>0</v>
      </c>
      <c r="L460" s="139">
        <v>233.4</v>
      </c>
      <c r="M460" s="140"/>
      <c r="N460" s="140"/>
      <c r="O460" s="140"/>
      <c r="P460" s="143">
        <f t="shared" ref="P460" si="2111">SUM(I460:O460)</f>
        <v>233.4</v>
      </c>
      <c r="Q460" s="270" t="s">
        <v>921</v>
      </c>
    </row>
    <row r="461" spans="1:17" ht="12.75" customHeight="1" x14ac:dyDescent="0.25">
      <c r="A461" s="36" t="s">
        <v>595</v>
      </c>
      <c r="B461" s="160"/>
      <c r="C461" s="34" t="s">
        <v>5</v>
      </c>
      <c r="D461" s="35" t="s">
        <v>596</v>
      </c>
      <c r="E461" s="177">
        <v>1972</v>
      </c>
      <c r="F461" s="177" t="s">
        <v>64</v>
      </c>
      <c r="G461" s="31" t="s">
        <v>337</v>
      </c>
      <c r="H461" s="88" t="s">
        <v>556</v>
      </c>
      <c r="I461" s="80">
        <v>234.1</v>
      </c>
      <c r="J461" s="41">
        <v>0</v>
      </c>
      <c r="K461" s="41">
        <v>0</v>
      </c>
      <c r="L461" s="51"/>
      <c r="M461" s="51"/>
      <c r="N461" s="51"/>
      <c r="O461" s="51"/>
      <c r="P461" s="40">
        <f t="shared" si="2109"/>
        <v>234.1</v>
      </c>
      <c r="Q461" s="14"/>
    </row>
    <row r="462" spans="1:17" s="14" customFormat="1" ht="12.75" customHeight="1" x14ac:dyDescent="0.25">
      <c r="A462" s="36" t="s">
        <v>220</v>
      </c>
      <c r="B462" s="160" t="s">
        <v>705</v>
      </c>
      <c r="C462" s="34" t="s">
        <v>5</v>
      </c>
      <c r="D462" s="35" t="s">
        <v>535</v>
      </c>
      <c r="E462" s="177">
        <v>1973</v>
      </c>
      <c r="F462" s="177" t="s">
        <v>64</v>
      </c>
      <c r="G462" s="31" t="s">
        <v>151</v>
      </c>
      <c r="H462" s="88" t="s">
        <v>556</v>
      </c>
      <c r="I462" s="41">
        <v>0</v>
      </c>
      <c r="J462" s="41">
        <v>0</v>
      </c>
      <c r="K462" s="41">
        <v>0</v>
      </c>
      <c r="L462" s="51"/>
      <c r="M462" s="51"/>
      <c r="N462" s="51"/>
      <c r="O462" s="51"/>
      <c r="P462" s="40">
        <f t="shared" si="2109"/>
        <v>0</v>
      </c>
    </row>
    <row r="463" spans="1:17" s="14" customFormat="1" ht="12.75" customHeight="1" x14ac:dyDescent="0.25">
      <c r="A463" s="36" t="s">
        <v>419</v>
      </c>
      <c r="B463" s="160"/>
      <c r="C463" s="94" t="s">
        <v>5</v>
      </c>
      <c r="D463" s="86" t="s">
        <v>17</v>
      </c>
      <c r="E463" s="180">
        <v>1972</v>
      </c>
      <c r="F463" s="180" t="s">
        <v>64</v>
      </c>
      <c r="G463" s="195" t="s">
        <v>870</v>
      </c>
      <c r="H463" s="88" t="s">
        <v>556</v>
      </c>
      <c r="I463" s="41">
        <v>0</v>
      </c>
      <c r="J463" s="41">
        <v>0</v>
      </c>
      <c r="K463" s="41">
        <v>0</v>
      </c>
      <c r="L463" s="51"/>
      <c r="M463" s="51"/>
      <c r="N463" s="51"/>
      <c r="O463" s="51"/>
      <c r="P463" s="40">
        <f t="shared" si="2109"/>
        <v>0</v>
      </c>
    </row>
    <row r="464" spans="1:17" s="14" customFormat="1" ht="12.75" customHeight="1" x14ac:dyDescent="0.25">
      <c r="A464" s="36"/>
      <c r="B464" s="160"/>
      <c r="C464" s="34"/>
      <c r="D464" s="35"/>
      <c r="E464" s="177"/>
      <c r="F464" s="177"/>
      <c r="G464" s="31"/>
      <c r="H464" s="13"/>
      <c r="I464" s="99"/>
      <c r="J464" s="99"/>
      <c r="K464" s="208"/>
      <c r="L464" s="43"/>
      <c r="M464" s="43"/>
      <c r="N464" s="43"/>
      <c r="O464" s="39"/>
      <c r="P464" s="40"/>
    </row>
    <row r="465" spans="1:17" s="14" customFormat="1" ht="12.75" customHeight="1" x14ac:dyDescent="0.25">
      <c r="A465" s="36" t="s">
        <v>490</v>
      </c>
      <c r="B465" s="160"/>
      <c r="C465" s="34" t="s">
        <v>9</v>
      </c>
      <c r="D465" s="35" t="s">
        <v>172</v>
      </c>
      <c r="E465" s="177">
        <v>1988</v>
      </c>
      <c r="F465" s="177" t="s">
        <v>49</v>
      </c>
      <c r="G465" s="31"/>
      <c r="H465" s="88" t="s">
        <v>557</v>
      </c>
      <c r="I465" s="41">
        <v>0</v>
      </c>
      <c r="J465" s="41">
        <v>0</v>
      </c>
      <c r="K465" s="41">
        <v>0</v>
      </c>
      <c r="L465" s="51"/>
      <c r="M465" s="51"/>
      <c r="N465" s="51"/>
      <c r="O465" s="51"/>
      <c r="P465" s="40">
        <f t="shared" si="2109"/>
        <v>0</v>
      </c>
    </row>
    <row r="466" spans="1:17" s="14" customFormat="1" ht="12.75" customHeight="1" x14ac:dyDescent="0.25">
      <c r="A466" s="36" t="s">
        <v>400</v>
      </c>
      <c r="B466" s="160"/>
      <c r="C466" s="34" t="s">
        <v>5</v>
      </c>
      <c r="D466" s="35" t="s">
        <v>172</v>
      </c>
      <c r="E466" s="177">
        <v>1979</v>
      </c>
      <c r="F466" s="177" t="s">
        <v>49</v>
      </c>
      <c r="G466" s="31" t="s">
        <v>404</v>
      </c>
      <c r="H466" s="88" t="s">
        <v>557</v>
      </c>
      <c r="I466" s="41">
        <v>0</v>
      </c>
      <c r="J466" s="41">
        <v>0</v>
      </c>
      <c r="K466" s="41">
        <v>0</v>
      </c>
      <c r="L466" s="51"/>
      <c r="M466" s="51"/>
      <c r="N466" s="51"/>
      <c r="O466" s="51"/>
      <c r="P466" s="40">
        <f t="shared" si="2109"/>
        <v>0</v>
      </c>
    </row>
    <row r="467" spans="1:17" s="14" customFormat="1" ht="12.75" customHeight="1" x14ac:dyDescent="0.25">
      <c r="A467" s="36" t="s">
        <v>678</v>
      </c>
      <c r="B467" s="160" t="s">
        <v>705</v>
      </c>
      <c r="C467" s="34" t="s">
        <v>8</v>
      </c>
      <c r="D467" s="35" t="s">
        <v>48</v>
      </c>
      <c r="E467" s="177">
        <v>1984</v>
      </c>
      <c r="F467" s="177" t="s">
        <v>49</v>
      </c>
      <c r="G467" s="31" t="s">
        <v>679</v>
      </c>
      <c r="H467" s="88" t="s">
        <v>557</v>
      </c>
      <c r="I467" s="41">
        <v>0</v>
      </c>
      <c r="J467" s="41">
        <v>0</v>
      </c>
      <c r="K467" s="41">
        <v>0</v>
      </c>
      <c r="L467" s="43"/>
      <c r="M467" s="75"/>
      <c r="N467" s="43"/>
      <c r="O467" s="51"/>
      <c r="P467" s="40">
        <f t="shared" si="2109"/>
        <v>0</v>
      </c>
    </row>
    <row r="468" spans="1:17" s="14" customFormat="1" ht="12.75" customHeight="1" x14ac:dyDescent="0.25">
      <c r="A468" s="137" t="s">
        <v>458</v>
      </c>
      <c r="B468" s="235" t="s">
        <v>705</v>
      </c>
      <c r="C468" s="138" t="s">
        <v>4</v>
      </c>
      <c r="D468" s="236">
        <v>911</v>
      </c>
      <c r="E468" s="237">
        <v>1989</v>
      </c>
      <c r="F468" s="237" t="s">
        <v>49</v>
      </c>
      <c r="G468" s="238" t="s">
        <v>165</v>
      </c>
      <c r="H468" s="146" t="s">
        <v>557</v>
      </c>
      <c r="I468" s="241">
        <v>0</v>
      </c>
      <c r="J468" s="241">
        <v>0</v>
      </c>
      <c r="K468" s="139">
        <v>234.9</v>
      </c>
      <c r="L468" s="141">
        <v>234.9</v>
      </c>
      <c r="M468" s="141"/>
      <c r="N468" s="142"/>
      <c r="O468" s="140"/>
      <c r="P468" s="143">
        <f t="shared" si="2109"/>
        <v>469.8</v>
      </c>
      <c r="Q468" s="270" t="s">
        <v>921</v>
      </c>
    </row>
    <row r="469" spans="1:17" ht="12.75" customHeight="1" x14ac:dyDescent="0.25">
      <c r="A469" s="36" t="s">
        <v>377</v>
      </c>
      <c r="B469" s="160" t="s">
        <v>705</v>
      </c>
      <c r="C469" s="34" t="s">
        <v>4</v>
      </c>
      <c r="D469" s="35" t="s">
        <v>286</v>
      </c>
      <c r="E469" s="177">
        <v>1975</v>
      </c>
      <c r="F469" s="177" t="s">
        <v>49</v>
      </c>
      <c r="G469" s="31" t="s">
        <v>337</v>
      </c>
      <c r="H469" s="88" t="s">
        <v>557</v>
      </c>
      <c r="I469" s="41">
        <v>0</v>
      </c>
      <c r="J469" s="41">
        <v>0</v>
      </c>
      <c r="K469" s="41">
        <v>0</v>
      </c>
      <c r="L469" s="51"/>
      <c r="M469" s="51"/>
      <c r="N469" s="75"/>
      <c r="O469" s="51"/>
      <c r="P469" s="40">
        <f t="shared" si="2109"/>
        <v>0</v>
      </c>
    </row>
    <row r="470" spans="1:17" s="14" customFormat="1" ht="12.75" customHeight="1" x14ac:dyDescent="0.25">
      <c r="A470" s="36" t="s">
        <v>162</v>
      </c>
      <c r="B470" s="160"/>
      <c r="C470" s="34" t="s">
        <v>10</v>
      </c>
      <c r="D470" s="35" t="s">
        <v>124</v>
      </c>
      <c r="E470" s="177">
        <v>1979</v>
      </c>
      <c r="F470" s="177" t="s">
        <v>49</v>
      </c>
      <c r="G470" s="31" t="s">
        <v>163</v>
      </c>
      <c r="H470" s="88" t="s">
        <v>557</v>
      </c>
      <c r="I470" s="41">
        <v>0</v>
      </c>
      <c r="J470" s="41">
        <v>0</v>
      </c>
      <c r="K470" s="41">
        <v>0</v>
      </c>
      <c r="L470" s="51"/>
      <c r="M470" s="51"/>
      <c r="N470" s="51"/>
      <c r="O470" s="51"/>
      <c r="P470" s="40">
        <f t="shared" si="2109"/>
        <v>0</v>
      </c>
    </row>
    <row r="471" spans="1:17" s="14" customFormat="1" ht="12.75" customHeight="1" x14ac:dyDescent="0.25">
      <c r="A471" s="36" t="s">
        <v>424</v>
      </c>
      <c r="B471" s="160"/>
      <c r="C471" s="34" t="s">
        <v>7</v>
      </c>
      <c r="D471" s="35" t="s">
        <v>124</v>
      </c>
      <c r="E471" s="177">
        <v>1984</v>
      </c>
      <c r="F471" s="177" t="s">
        <v>49</v>
      </c>
      <c r="G471" s="31" t="s">
        <v>165</v>
      </c>
      <c r="H471" s="88" t="s">
        <v>557</v>
      </c>
      <c r="I471" s="41">
        <v>0</v>
      </c>
      <c r="J471" s="41">
        <v>0</v>
      </c>
      <c r="K471" s="41">
        <v>0</v>
      </c>
      <c r="L471" s="51"/>
      <c r="M471" s="51"/>
      <c r="N471" s="51"/>
      <c r="O471" s="51"/>
      <c r="P471" s="40">
        <f t="shared" si="2109"/>
        <v>0</v>
      </c>
    </row>
    <row r="472" spans="1:17" s="14" customFormat="1" ht="12.75" customHeight="1" x14ac:dyDescent="0.25">
      <c r="A472" s="36" t="s">
        <v>879</v>
      </c>
      <c r="B472" s="160" t="s">
        <v>705</v>
      </c>
      <c r="C472" s="34" t="s">
        <v>10</v>
      </c>
      <c r="D472" s="35" t="s">
        <v>52</v>
      </c>
      <c r="E472" s="177">
        <v>1986</v>
      </c>
      <c r="F472" s="177" t="s">
        <v>49</v>
      </c>
      <c r="G472" s="31" t="s">
        <v>146</v>
      </c>
      <c r="H472" s="88" t="s">
        <v>557</v>
      </c>
      <c r="I472" s="41">
        <v>0</v>
      </c>
      <c r="J472" s="41">
        <v>0</v>
      </c>
      <c r="K472" s="80">
        <v>234.5</v>
      </c>
      <c r="L472" s="51"/>
      <c r="M472" s="51"/>
      <c r="N472" s="51"/>
      <c r="O472" s="51"/>
      <c r="P472" s="40">
        <f t="shared" si="2109"/>
        <v>234.5</v>
      </c>
    </row>
    <row r="473" spans="1:17" s="14" customFormat="1" ht="12.75" customHeight="1" x14ac:dyDescent="0.25">
      <c r="A473" s="36" t="s">
        <v>370</v>
      </c>
      <c r="B473" s="160"/>
      <c r="C473" s="231" t="s">
        <v>371</v>
      </c>
      <c r="D473" s="35">
        <v>911</v>
      </c>
      <c r="E473" s="177">
        <v>1987</v>
      </c>
      <c r="F473" s="177" t="s">
        <v>49</v>
      </c>
      <c r="G473" s="31" t="s">
        <v>372</v>
      </c>
      <c r="H473" s="88" t="s">
        <v>557</v>
      </c>
      <c r="I473" s="41">
        <v>0</v>
      </c>
      <c r="J473" s="41">
        <v>0</v>
      </c>
      <c r="K473" s="41">
        <v>0</v>
      </c>
      <c r="L473" s="51"/>
      <c r="M473" s="51"/>
      <c r="N473" s="51"/>
      <c r="O473" s="51"/>
      <c r="P473" s="40">
        <f t="shared" si="2109"/>
        <v>0</v>
      </c>
    </row>
    <row r="474" spans="1:17" ht="12.75" customHeight="1" x14ac:dyDescent="0.25">
      <c r="A474" s="36" t="s">
        <v>216</v>
      </c>
      <c r="B474" s="160"/>
      <c r="C474" s="34" t="s">
        <v>10</v>
      </c>
      <c r="D474" s="35" t="s">
        <v>95</v>
      </c>
      <c r="E474" s="177">
        <v>1988</v>
      </c>
      <c r="F474" s="177" t="s">
        <v>49</v>
      </c>
      <c r="G474" s="31" t="s">
        <v>160</v>
      </c>
      <c r="H474" s="88" t="s">
        <v>557</v>
      </c>
      <c r="I474" s="41">
        <v>0</v>
      </c>
      <c r="J474" s="41">
        <v>0</v>
      </c>
      <c r="K474" s="41">
        <v>0</v>
      </c>
      <c r="L474" s="51"/>
      <c r="M474" s="51"/>
      <c r="N474" s="51"/>
      <c r="O474" s="51"/>
      <c r="P474" s="40">
        <f t="shared" si="2109"/>
        <v>0</v>
      </c>
    </row>
    <row r="475" spans="1:17" ht="12.75" customHeight="1" x14ac:dyDescent="0.25">
      <c r="A475" s="36" t="s">
        <v>890</v>
      </c>
      <c r="B475" s="160" t="s">
        <v>705</v>
      </c>
      <c r="C475" s="34" t="s">
        <v>5</v>
      </c>
      <c r="D475" s="35">
        <v>911</v>
      </c>
      <c r="E475" s="177">
        <v>1988</v>
      </c>
      <c r="F475" s="177" t="s">
        <v>49</v>
      </c>
      <c r="G475" s="31" t="s">
        <v>165</v>
      </c>
      <c r="H475" s="88" t="s">
        <v>557</v>
      </c>
      <c r="I475" s="80">
        <v>234.8</v>
      </c>
      <c r="J475" s="41">
        <v>0</v>
      </c>
      <c r="K475" s="41">
        <v>0</v>
      </c>
      <c r="L475" s="51"/>
      <c r="M475" s="51"/>
      <c r="N475" s="51"/>
      <c r="O475" s="51"/>
      <c r="P475" s="40">
        <f t="shared" si="2109"/>
        <v>234.8</v>
      </c>
      <c r="Q475" s="14"/>
    </row>
    <row r="476" spans="1:17" ht="12.75" customHeight="1" x14ac:dyDescent="0.25">
      <c r="A476" s="36" t="s">
        <v>94</v>
      </c>
      <c r="B476" s="160"/>
      <c r="C476" s="34"/>
      <c r="D476" s="35" t="s">
        <v>95</v>
      </c>
      <c r="E476" s="177">
        <v>1985</v>
      </c>
      <c r="F476" s="177" t="s">
        <v>49</v>
      </c>
      <c r="G476" s="31"/>
      <c r="H476" s="88" t="s">
        <v>557</v>
      </c>
      <c r="I476" s="41">
        <v>0</v>
      </c>
      <c r="J476" s="41">
        <v>0</v>
      </c>
      <c r="K476" s="41">
        <v>0</v>
      </c>
      <c r="L476" s="51"/>
      <c r="M476" s="51"/>
      <c r="N476" s="51"/>
      <c r="O476" s="51"/>
      <c r="P476" s="40">
        <f t="shared" si="2109"/>
        <v>0</v>
      </c>
      <c r="Q476" s="14"/>
    </row>
    <row r="477" spans="1:17" s="14" customFormat="1" ht="12.75" customHeight="1" x14ac:dyDescent="0.25">
      <c r="A477" s="137" t="s">
        <v>65</v>
      </c>
      <c r="B477" s="235" t="s">
        <v>705</v>
      </c>
      <c r="C477" s="138" t="s">
        <v>8</v>
      </c>
      <c r="D477" s="236" t="s">
        <v>48</v>
      </c>
      <c r="E477" s="237">
        <v>1974</v>
      </c>
      <c r="F477" s="237" t="s">
        <v>49</v>
      </c>
      <c r="G477" s="238" t="s">
        <v>144</v>
      </c>
      <c r="H477" s="146" t="s">
        <v>557</v>
      </c>
      <c r="I477" s="250">
        <v>234.8</v>
      </c>
      <c r="J477" s="241">
        <v>0</v>
      </c>
      <c r="K477" s="139">
        <v>234.9</v>
      </c>
      <c r="L477" s="141">
        <v>234.7</v>
      </c>
      <c r="M477" s="141"/>
      <c r="N477" s="251"/>
      <c r="O477" s="141"/>
      <c r="P477" s="143">
        <f t="shared" si="2109"/>
        <v>704.40000000000009</v>
      </c>
      <c r="Q477" s="270" t="s">
        <v>920</v>
      </c>
    </row>
    <row r="478" spans="1:17" s="14" customFormat="1" ht="12.75" customHeight="1" x14ac:dyDescent="0.25">
      <c r="A478" s="36" t="s">
        <v>642</v>
      </c>
      <c r="B478" s="160" t="s">
        <v>705</v>
      </c>
      <c r="C478" s="94" t="s">
        <v>5</v>
      </c>
      <c r="D478" s="86" t="s">
        <v>17</v>
      </c>
      <c r="E478" s="180">
        <v>1982</v>
      </c>
      <c r="F478" s="177" t="s">
        <v>49</v>
      </c>
      <c r="G478" s="195" t="s">
        <v>151</v>
      </c>
      <c r="H478" s="88" t="s">
        <v>557</v>
      </c>
      <c r="I478" s="41">
        <v>0</v>
      </c>
      <c r="J478" s="41">
        <v>0</v>
      </c>
      <c r="K478" s="41">
        <v>0</v>
      </c>
      <c r="L478" s="51"/>
      <c r="M478" s="51"/>
      <c r="N478" s="51"/>
      <c r="O478" s="51"/>
      <c r="P478" s="40">
        <f t="shared" si="2109"/>
        <v>0</v>
      </c>
    </row>
    <row r="479" spans="1:17" s="14" customFormat="1" ht="12.75" customHeight="1" x14ac:dyDescent="0.25">
      <c r="A479" s="83" t="s">
        <v>627</v>
      </c>
      <c r="B479" s="160" t="s">
        <v>705</v>
      </c>
      <c r="C479" s="34" t="s">
        <v>7</v>
      </c>
      <c r="D479" s="35">
        <v>911</v>
      </c>
      <c r="E479" s="177">
        <v>1978</v>
      </c>
      <c r="F479" s="177" t="s">
        <v>49</v>
      </c>
      <c r="G479" s="31" t="s">
        <v>628</v>
      </c>
      <c r="H479" s="88" t="s">
        <v>557</v>
      </c>
      <c r="I479" s="80">
        <v>0</v>
      </c>
      <c r="J479" s="80">
        <v>234.1</v>
      </c>
      <c r="K479" s="41">
        <v>0</v>
      </c>
      <c r="L479" s="51"/>
      <c r="M479" s="51"/>
      <c r="N479" s="51"/>
      <c r="O479" s="51"/>
      <c r="P479" s="40">
        <f t="shared" ref="P479" si="2112">SUM(I479:O479)</f>
        <v>234.1</v>
      </c>
    </row>
    <row r="480" spans="1:17" ht="15" customHeight="1" x14ac:dyDescent="0.25">
      <c r="G480"/>
      <c r="H480" s="17"/>
      <c r="L480"/>
      <c r="P480" s="40"/>
    </row>
    <row r="481" spans="1:17" ht="15" customHeight="1" x14ac:dyDescent="0.25">
      <c r="A481" s="256" t="s">
        <v>313</v>
      </c>
      <c r="B481" s="257" t="s">
        <v>906</v>
      </c>
      <c r="C481" s="256" t="s">
        <v>8</v>
      </c>
      <c r="D481" s="258" t="s">
        <v>314</v>
      </c>
      <c r="E481" s="259">
        <v>1997</v>
      </c>
      <c r="F481" s="260" t="s">
        <v>265</v>
      </c>
      <c r="G481" s="261" t="s">
        <v>336</v>
      </c>
      <c r="H481" s="262" t="s">
        <v>558</v>
      </c>
      <c r="I481" s="241">
        <v>0</v>
      </c>
      <c r="J481" s="241">
        <v>0</v>
      </c>
      <c r="K481" s="241">
        <v>0</v>
      </c>
      <c r="L481" s="268">
        <v>234.4</v>
      </c>
      <c r="M481" s="263"/>
      <c r="N481" s="263"/>
      <c r="O481" s="263"/>
      <c r="P481" s="143">
        <f t="shared" ref="P481" si="2113">SUM(I481:O481)</f>
        <v>234.4</v>
      </c>
      <c r="Q481" s="270" t="s">
        <v>921</v>
      </c>
    </row>
    <row r="482" spans="1:17" s="14" customFormat="1" ht="12.75" customHeight="1" x14ac:dyDescent="0.25">
      <c r="A482" s="136" t="s">
        <v>425</v>
      </c>
      <c r="B482" s="160"/>
      <c r="C482" s="94" t="s">
        <v>7</v>
      </c>
      <c r="D482" s="86" t="s">
        <v>264</v>
      </c>
      <c r="E482" s="180">
        <v>1993</v>
      </c>
      <c r="F482" s="180" t="s">
        <v>265</v>
      </c>
      <c r="G482" s="195" t="s">
        <v>151</v>
      </c>
      <c r="H482" s="202" t="s">
        <v>558</v>
      </c>
      <c r="I482" s="41">
        <v>0</v>
      </c>
      <c r="J482" s="41">
        <v>0</v>
      </c>
      <c r="K482" s="41">
        <v>0</v>
      </c>
      <c r="L482" s="134"/>
      <c r="M482" s="134"/>
      <c r="N482" s="134"/>
      <c r="O482" s="134"/>
      <c r="P482" s="40">
        <f t="shared" si="2109"/>
        <v>0</v>
      </c>
    </row>
    <row r="483" spans="1:17" s="14" customFormat="1" ht="12.75" customHeight="1" x14ac:dyDescent="0.25">
      <c r="A483" s="36" t="s">
        <v>263</v>
      </c>
      <c r="B483" s="160"/>
      <c r="C483" s="34" t="s">
        <v>7</v>
      </c>
      <c r="D483" s="35" t="s">
        <v>264</v>
      </c>
      <c r="E483" s="177">
        <v>1991</v>
      </c>
      <c r="F483" s="177" t="s">
        <v>265</v>
      </c>
      <c r="G483" s="31" t="s">
        <v>266</v>
      </c>
      <c r="H483" s="88" t="s">
        <v>558</v>
      </c>
      <c r="I483" s="41">
        <v>0</v>
      </c>
      <c r="J483" s="41">
        <v>0</v>
      </c>
      <c r="K483" s="41">
        <v>0</v>
      </c>
      <c r="L483" s="51"/>
      <c r="M483" s="51"/>
      <c r="N483" s="51"/>
      <c r="O483" s="51"/>
      <c r="P483" s="40">
        <f t="shared" si="2109"/>
        <v>0</v>
      </c>
    </row>
    <row r="484" spans="1:17" s="14" customFormat="1" ht="11.4" customHeight="1" x14ac:dyDescent="0.25">
      <c r="A484" s="36" t="s">
        <v>426</v>
      </c>
      <c r="B484" s="160" t="s">
        <v>705</v>
      </c>
      <c r="C484" s="34" t="s">
        <v>7</v>
      </c>
      <c r="D484" s="35">
        <v>911</v>
      </c>
      <c r="E484" s="177">
        <v>1997</v>
      </c>
      <c r="F484" s="177" t="s">
        <v>265</v>
      </c>
      <c r="G484" s="31" t="s">
        <v>643</v>
      </c>
      <c r="H484" s="88" t="s">
        <v>558</v>
      </c>
      <c r="I484" s="41">
        <v>0</v>
      </c>
      <c r="J484" s="80">
        <v>234.7</v>
      </c>
      <c r="K484" s="41">
        <v>0</v>
      </c>
      <c r="L484" s="51"/>
      <c r="M484" s="51"/>
      <c r="N484" s="51"/>
      <c r="O484" s="51"/>
      <c r="P484" s="40">
        <f t="shared" si="2109"/>
        <v>234.7</v>
      </c>
    </row>
    <row r="485" spans="1:17" s="14" customFormat="1" ht="12.75" customHeight="1" x14ac:dyDescent="0.25">
      <c r="A485" s="36" t="s">
        <v>274</v>
      </c>
      <c r="B485" s="160" t="s">
        <v>705</v>
      </c>
      <c r="C485" s="34" t="s">
        <v>7</v>
      </c>
      <c r="D485" s="35" t="s">
        <v>644</v>
      </c>
      <c r="E485" s="177">
        <v>1996</v>
      </c>
      <c r="F485" s="177" t="s">
        <v>265</v>
      </c>
      <c r="G485" s="31"/>
      <c r="H485" s="88" t="s">
        <v>558</v>
      </c>
      <c r="I485" s="41">
        <v>0</v>
      </c>
      <c r="J485" s="41">
        <v>0</v>
      </c>
      <c r="K485" s="41">
        <v>0</v>
      </c>
      <c r="L485" s="51"/>
      <c r="M485" s="51"/>
      <c r="N485" s="51"/>
      <c r="O485" s="51"/>
      <c r="P485" s="40">
        <f t="shared" si="2109"/>
        <v>0</v>
      </c>
    </row>
    <row r="486" spans="1:17" s="14" customFormat="1" ht="12.75" customHeight="1" x14ac:dyDescent="0.25">
      <c r="A486" s="36" t="s">
        <v>247</v>
      </c>
      <c r="B486" s="160" t="s">
        <v>705</v>
      </c>
      <c r="C486" s="34" t="s">
        <v>5</v>
      </c>
      <c r="D486" s="35" t="s">
        <v>289</v>
      </c>
      <c r="E486" s="177">
        <v>1989</v>
      </c>
      <c r="F486" s="177" t="s">
        <v>265</v>
      </c>
      <c r="G486" s="31" t="s">
        <v>175</v>
      </c>
      <c r="H486" s="88" t="s">
        <v>558</v>
      </c>
      <c r="I486" s="41">
        <v>0</v>
      </c>
      <c r="J486" s="41">
        <v>0</v>
      </c>
      <c r="K486" s="41">
        <v>0</v>
      </c>
      <c r="L486" s="51"/>
      <c r="M486" s="51"/>
      <c r="N486" s="51"/>
      <c r="O486" s="51"/>
      <c r="P486" s="40">
        <f t="shared" si="2109"/>
        <v>0</v>
      </c>
    </row>
    <row r="487" spans="1:17" s="14" customFormat="1" ht="12.75" customHeight="1" x14ac:dyDescent="0.25">
      <c r="A487" s="36"/>
      <c r="B487" s="160"/>
      <c r="C487" s="34"/>
      <c r="D487" s="35"/>
      <c r="E487" s="177"/>
      <c r="F487" s="177"/>
      <c r="G487" s="31"/>
      <c r="H487" s="88"/>
      <c r="I487" s="90"/>
      <c r="J487" s="75"/>
      <c r="K487" s="208"/>
      <c r="L487" s="43"/>
      <c r="M487" s="43"/>
      <c r="N487" s="43"/>
      <c r="O487" s="43"/>
      <c r="P487" s="40"/>
    </row>
    <row r="488" spans="1:17" ht="12.75" customHeight="1" x14ac:dyDescent="0.25">
      <c r="A488" s="36" t="s">
        <v>413</v>
      </c>
      <c r="B488" s="160" t="s">
        <v>705</v>
      </c>
      <c r="C488" s="34" t="s">
        <v>4</v>
      </c>
      <c r="D488" s="35" t="s">
        <v>553</v>
      </c>
      <c r="E488" s="177">
        <v>2003</v>
      </c>
      <c r="F488" s="177" t="s">
        <v>90</v>
      </c>
      <c r="G488" s="31" t="s">
        <v>554</v>
      </c>
      <c r="H488" s="88" t="s">
        <v>559</v>
      </c>
      <c r="I488" s="41">
        <v>0</v>
      </c>
      <c r="J488" s="41">
        <v>0</v>
      </c>
      <c r="K488" s="41">
        <v>0</v>
      </c>
      <c r="L488" s="75"/>
      <c r="M488" s="51"/>
      <c r="N488" s="99"/>
      <c r="O488" s="75"/>
      <c r="P488" s="40">
        <f t="shared" si="2109"/>
        <v>0</v>
      </c>
    </row>
    <row r="489" spans="1:17" ht="12.75" customHeight="1" x14ac:dyDescent="0.25">
      <c r="A489" s="36" t="s">
        <v>874</v>
      </c>
      <c r="B489" s="160" t="s">
        <v>705</v>
      </c>
      <c r="C489" s="34" t="s">
        <v>10</v>
      </c>
      <c r="D489" s="35" t="s">
        <v>657</v>
      </c>
      <c r="E489" s="177">
        <v>2001</v>
      </c>
      <c r="F489" s="177" t="s">
        <v>90</v>
      </c>
      <c r="G489" s="31" t="s">
        <v>160</v>
      </c>
      <c r="H489" s="88" t="s">
        <v>559</v>
      </c>
      <c r="I489" s="41">
        <v>0</v>
      </c>
      <c r="J489" s="41">
        <v>0</v>
      </c>
      <c r="K489" s="75">
        <v>234.6</v>
      </c>
      <c r="L489" s="75"/>
      <c r="M489" s="51"/>
      <c r="N489" s="99"/>
      <c r="O489" s="75"/>
      <c r="P489" s="40">
        <f t="shared" si="2109"/>
        <v>234.6</v>
      </c>
      <c r="Q489" s="8"/>
    </row>
    <row r="490" spans="1:17" ht="12.75" customHeight="1" x14ac:dyDescent="0.25">
      <c r="A490" s="36" t="s">
        <v>256</v>
      </c>
      <c r="B490" s="160"/>
      <c r="C490" s="92"/>
      <c r="D490" s="35" t="s">
        <v>48</v>
      </c>
      <c r="E490" s="177">
        <v>2000</v>
      </c>
      <c r="F490" s="177" t="s">
        <v>90</v>
      </c>
      <c r="G490" s="31"/>
      <c r="H490" s="88" t="s">
        <v>559</v>
      </c>
      <c r="I490" s="41">
        <v>0</v>
      </c>
      <c r="J490" s="41">
        <v>0</v>
      </c>
      <c r="K490" s="41">
        <v>0</v>
      </c>
      <c r="L490" s="51"/>
      <c r="M490" s="51"/>
      <c r="N490" s="51"/>
      <c r="O490" s="51"/>
      <c r="P490" s="40">
        <f t="shared" si="2109"/>
        <v>0</v>
      </c>
    </row>
    <row r="491" spans="1:17" s="102" customFormat="1" ht="11.4" customHeight="1" x14ac:dyDescent="0.25">
      <c r="A491" s="36" t="s">
        <v>803</v>
      </c>
      <c r="B491" s="160" t="s">
        <v>705</v>
      </c>
      <c r="C491" s="34" t="s">
        <v>5</v>
      </c>
      <c r="D491" s="35">
        <v>911</v>
      </c>
      <c r="E491" s="177">
        <v>2004</v>
      </c>
      <c r="F491" s="177" t="s">
        <v>90</v>
      </c>
      <c r="G491" s="31" t="s">
        <v>160</v>
      </c>
      <c r="H491" s="88" t="s">
        <v>559</v>
      </c>
      <c r="I491" s="80">
        <v>234.8</v>
      </c>
      <c r="J491" s="41">
        <v>0</v>
      </c>
      <c r="K491" s="41">
        <v>0</v>
      </c>
      <c r="L491" s="51"/>
      <c r="M491" s="51"/>
      <c r="N491" s="51"/>
      <c r="O491" s="51"/>
      <c r="P491" s="40">
        <f t="shared" ref="P491:P492" si="2114">SUM(I491:O491)</f>
        <v>234.8</v>
      </c>
      <c r="Q491" s="14"/>
    </row>
    <row r="492" spans="1:17" ht="13.2" x14ac:dyDescent="0.25">
      <c r="A492" s="33" t="s">
        <v>801</v>
      </c>
      <c r="B492" s="160" t="s">
        <v>705</v>
      </c>
      <c r="C492" s="27" t="s">
        <v>7</v>
      </c>
      <c r="D492" s="78" t="s">
        <v>259</v>
      </c>
      <c r="E492" s="178">
        <v>2002</v>
      </c>
      <c r="F492" s="178" t="s">
        <v>90</v>
      </c>
      <c r="G492" s="79" t="s">
        <v>160</v>
      </c>
      <c r="H492" s="88" t="s">
        <v>559</v>
      </c>
      <c r="I492" s="90">
        <v>0</v>
      </c>
      <c r="J492" s="80">
        <v>233.9</v>
      </c>
      <c r="K492" s="41">
        <v>0</v>
      </c>
      <c r="L492" s="51"/>
      <c r="M492" s="51"/>
      <c r="N492" s="43"/>
      <c r="O492" s="43"/>
      <c r="P492" s="40">
        <f t="shared" si="2114"/>
        <v>233.9</v>
      </c>
      <c r="Q492" s="8"/>
    </row>
    <row r="493" spans="1:17" ht="12.75" customHeight="1" x14ac:dyDescent="0.25">
      <c r="A493" s="36" t="s">
        <v>802</v>
      </c>
      <c r="B493" s="160" t="s">
        <v>705</v>
      </c>
      <c r="C493" s="92" t="s">
        <v>5</v>
      </c>
      <c r="D493" s="35">
        <v>911</v>
      </c>
      <c r="E493" s="177">
        <v>2000</v>
      </c>
      <c r="F493" s="177" t="s">
        <v>90</v>
      </c>
      <c r="G493" s="31" t="s">
        <v>151</v>
      </c>
      <c r="H493" s="88" t="s">
        <v>559</v>
      </c>
      <c r="I493" s="80">
        <v>233.5</v>
      </c>
      <c r="J493" s="41">
        <v>0</v>
      </c>
      <c r="K493" s="41">
        <v>0</v>
      </c>
      <c r="L493" s="51"/>
      <c r="M493" s="51"/>
      <c r="N493" s="51"/>
      <c r="O493" s="51"/>
      <c r="P493" s="40">
        <f t="shared" si="2109"/>
        <v>233.5</v>
      </c>
      <c r="Q493" s="14"/>
    </row>
    <row r="494" spans="1:17" ht="12.75" customHeight="1" x14ac:dyDescent="0.25">
      <c r="A494" s="36"/>
      <c r="B494" s="160"/>
      <c r="C494" s="92"/>
      <c r="D494" s="35"/>
      <c r="E494" s="177"/>
      <c r="F494" s="177"/>
      <c r="G494" s="31"/>
      <c r="H494" s="88"/>
      <c r="I494" s="90"/>
      <c r="J494" s="75"/>
      <c r="K494" s="207"/>
      <c r="L494" s="51"/>
      <c r="M494" s="51"/>
      <c r="N494" s="51"/>
      <c r="O494" s="43"/>
      <c r="P494" s="40"/>
    </row>
    <row r="495" spans="1:17" s="14" customFormat="1" ht="12.75" customHeight="1" x14ac:dyDescent="0.25">
      <c r="A495" s="36" t="s">
        <v>739</v>
      </c>
      <c r="B495" s="160" t="s">
        <v>705</v>
      </c>
      <c r="C495" s="34" t="s">
        <v>9</v>
      </c>
      <c r="D495" s="35">
        <v>944</v>
      </c>
      <c r="E495" s="177">
        <v>1985</v>
      </c>
      <c r="F495" s="177" t="s">
        <v>740</v>
      </c>
      <c r="G495" s="31" t="s">
        <v>741</v>
      </c>
      <c r="H495" s="88" t="s">
        <v>797</v>
      </c>
      <c r="I495" s="41">
        <v>0</v>
      </c>
      <c r="J495" s="41">
        <v>0</v>
      </c>
      <c r="K495" s="41">
        <v>0</v>
      </c>
      <c r="L495" s="51"/>
      <c r="M495" s="51"/>
      <c r="N495" s="51"/>
      <c r="O495" s="41"/>
      <c r="P495" s="40">
        <f t="shared" si="2109"/>
        <v>0</v>
      </c>
    </row>
    <row r="496" spans="1:17" ht="12.75" customHeight="1" x14ac:dyDescent="0.25">
      <c r="A496" s="36"/>
      <c r="B496" s="160"/>
      <c r="C496" s="92"/>
      <c r="D496" s="35"/>
      <c r="E496" s="177"/>
      <c r="F496" s="177"/>
      <c r="G496" s="31"/>
      <c r="H496" s="88"/>
      <c r="I496" s="90"/>
      <c r="J496" s="75"/>
      <c r="K496" s="207"/>
      <c r="L496" s="43"/>
      <c r="M496" s="43"/>
      <c r="N496" s="43"/>
      <c r="O496" s="43"/>
      <c r="P496" s="40"/>
    </row>
    <row r="497" spans="1:16" ht="12.75" customHeight="1" x14ac:dyDescent="0.25">
      <c r="A497" s="36" t="s">
        <v>698</v>
      </c>
      <c r="B497" s="160" t="s">
        <v>705</v>
      </c>
      <c r="C497" s="34" t="s">
        <v>8</v>
      </c>
      <c r="D497" s="35" t="s">
        <v>215</v>
      </c>
      <c r="E497" s="177">
        <v>1999</v>
      </c>
      <c r="F497" s="177" t="s">
        <v>593</v>
      </c>
      <c r="G497" s="31" t="s">
        <v>160</v>
      </c>
      <c r="H497" s="202" t="s">
        <v>818</v>
      </c>
      <c r="I497" s="41">
        <v>0</v>
      </c>
      <c r="J497" s="41">
        <v>0</v>
      </c>
      <c r="K497" s="41">
        <v>0</v>
      </c>
      <c r="L497" s="51"/>
      <c r="M497" s="76"/>
      <c r="N497" s="135"/>
      <c r="O497" s="51"/>
      <c r="P497" s="40">
        <f t="shared" si="2109"/>
        <v>0</v>
      </c>
    </row>
    <row r="498" spans="1:16" ht="12.75" customHeight="1" x14ac:dyDescent="0.25">
      <c r="A498" s="36" t="s">
        <v>594</v>
      </c>
      <c r="B498" s="160" t="s">
        <v>705</v>
      </c>
      <c r="C498" s="92" t="s">
        <v>5</v>
      </c>
      <c r="D498" s="35" t="s">
        <v>215</v>
      </c>
      <c r="E498" s="177">
        <v>2001</v>
      </c>
      <c r="F498" s="177" t="s">
        <v>593</v>
      </c>
      <c r="G498" s="31" t="s">
        <v>146</v>
      </c>
      <c r="H498" s="202" t="s">
        <v>818</v>
      </c>
      <c r="I498" s="90" t="s">
        <v>794</v>
      </c>
      <c r="J498" s="41">
        <v>0</v>
      </c>
      <c r="K498" s="41">
        <v>0</v>
      </c>
      <c r="L498" s="51"/>
      <c r="M498" s="51"/>
      <c r="N498" s="43"/>
      <c r="O498" s="51"/>
      <c r="P498" s="40">
        <f t="shared" si="2109"/>
        <v>0</v>
      </c>
    </row>
    <row r="499" spans="1:16" ht="12.75" customHeight="1" x14ac:dyDescent="0.25">
      <c r="A499" s="36"/>
      <c r="B499" s="160"/>
      <c r="C499" s="37"/>
      <c r="D499" s="13"/>
      <c r="E499" s="184"/>
      <c r="F499" s="184"/>
      <c r="G499" s="38"/>
      <c r="H499" s="13"/>
      <c r="I499" s="41"/>
      <c r="J499" s="39"/>
      <c r="K499" s="75"/>
      <c r="L499" s="32"/>
      <c r="M499" s="39"/>
      <c r="N499" s="39"/>
      <c r="O499" s="39"/>
      <c r="P499" s="40"/>
    </row>
    <row r="500" spans="1:16" ht="15.75" customHeight="1" x14ac:dyDescent="0.3">
      <c r="A500" s="109"/>
      <c r="B500" s="167"/>
      <c r="C500" s="155"/>
      <c r="D500" s="110"/>
      <c r="E500" s="187"/>
      <c r="F500" s="187" t="s">
        <v>13</v>
      </c>
      <c r="G500" s="111"/>
      <c r="H500" s="112" t="s">
        <v>168</v>
      </c>
      <c r="I500" s="113">
        <f t="shared" ref="I500:O500" si="2115">I446+I231+I4+I94</f>
        <v>40</v>
      </c>
      <c r="J500" s="113">
        <f t="shared" si="2115"/>
        <v>27</v>
      </c>
      <c r="K500" s="113">
        <f t="shared" si="2115"/>
        <v>42</v>
      </c>
      <c r="L500" s="113">
        <f t="shared" si="2115"/>
        <v>38</v>
      </c>
      <c r="M500" s="113">
        <f t="shared" si="2115"/>
        <v>0</v>
      </c>
      <c r="N500" s="113">
        <f t="shared" si="2115"/>
        <v>0</v>
      </c>
      <c r="O500" s="113">
        <f t="shared" si="2115"/>
        <v>0</v>
      </c>
      <c r="P500" s="114">
        <f>SUM(I500:O500)</f>
        <v>147</v>
      </c>
    </row>
    <row r="501" spans="1:16" ht="15.75" customHeight="1" x14ac:dyDescent="0.3">
      <c r="A501" s="9"/>
      <c r="B501" s="156"/>
      <c r="C501" s="68"/>
      <c r="D501" s="69"/>
      <c r="E501" s="188"/>
      <c r="F501" s="188"/>
      <c r="G501" s="70"/>
      <c r="H501" s="71"/>
      <c r="I501" s="72"/>
      <c r="J501" s="72"/>
      <c r="K501" s="212"/>
      <c r="L501" s="73"/>
      <c r="M501" s="72"/>
      <c r="N501" s="72"/>
      <c r="O501" s="72"/>
      <c r="P501" s="74"/>
    </row>
    <row r="502" spans="1:16" ht="16.2" thickBot="1" x14ac:dyDescent="0.35">
      <c r="A502" s="44"/>
      <c r="B502" s="156"/>
      <c r="P502" s="98"/>
    </row>
    <row r="503" spans="1:16" ht="15.6" customHeight="1" thickTop="1" thickBot="1" x14ac:dyDescent="0.3">
      <c r="A503" s="130" t="s">
        <v>408</v>
      </c>
      <c r="B503" s="130"/>
      <c r="C503" s="131"/>
      <c r="D503" s="131"/>
      <c r="E503" s="189"/>
      <c r="F503" s="189"/>
      <c r="G503" s="132"/>
      <c r="H503" s="130"/>
      <c r="I503" s="171" t="s">
        <v>5</v>
      </c>
      <c r="J503" s="171" t="s">
        <v>444</v>
      </c>
      <c r="K503" s="213" t="s">
        <v>10</v>
      </c>
      <c r="L503" s="171" t="s">
        <v>8</v>
      </c>
      <c r="M503" s="171" t="s">
        <v>4</v>
      </c>
      <c r="N503" s="171" t="s">
        <v>6</v>
      </c>
      <c r="O503" s="171" t="s">
        <v>9</v>
      </c>
      <c r="P503" s="129"/>
    </row>
    <row r="504" spans="1:16" ht="15" customHeight="1" thickTop="1" x14ac:dyDescent="0.25">
      <c r="A504" s="8" t="s">
        <v>448</v>
      </c>
      <c r="B504" s="159"/>
      <c r="I504" s="59"/>
      <c r="J504" s="59">
        <v>1</v>
      </c>
      <c r="K504" s="265"/>
      <c r="L504" s="59">
        <v>1</v>
      </c>
      <c r="M504" s="15"/>
      <c r="N504" s="59"/>
      <c r="O504" s="59"/>
      <c r="P504" s="61">
        <f t="shared" ref="P504:P577" si="2116">SUM(I504:O504)</f>
        <v>2</v>
      </c>
    </row>
    <row r="505" spans="1:16" ht="15" customHeight="1" x14ac:dyDescent="0.25">
      <c r="A505" s="8" t="s">
        <v>16</v>
      </c>
      <c r="B505" s="159"/>
      <c r="I505" s="59">
        <v>1</v>
      </c>
      <c r="J505" s="59"/>
      <c r="K505" s="265">
        <v>1</v>
      </c>
      <c r="L505" s="59">
        <v>1</v>
      </c>
      <c r="M505" s="59"/>
      <c r="N505" s="59"/>
      <c r="O505" s="59"/>
      <c r="P505" s="61">
        <f t="shared" si="2116"/>
        <v>3</v>
      </c>
    </row>
    <row r="506" spans="1:16" ht="15" customHeight="1" x14ac:dyDescent="0.25">
      <c r="A506" s="8" t="s">
        <v>861</v>
      </c>
      <c r="B506" s="160"/>
      <c r="I506" s="59"/>
      <c r="J506" s="59"/>
      <c r="K506" s="265">
        <v>1</v>
      </c>
      <c r="L506" s="59">
        <v>1</v>
      </c>
      <c r="M506" s="59"/>
      <c r="N506" s="59"/>
      <c r="O506" s="59"/>
      <c r="P506" s="61">
        <f t="shared" si="2116"/>
        <v>2</v>
      </c>
    </row>
    <row r="507" spans="1:16" ht="15" customHeight="1" x14ac:dyDescent="0.25">
      <c r="A507" s="8" t="s">
        <v>860</v>
      </c>
      <c r="B507" s="160"/>
      <c r="I507" s="59"/>
      <c r="J507" s="59">
        <v>1</v>
      </c>
      <c r="K507" s="265"/>
      <c r="M507" s="15"/>
      <c r="N507" s="15"/>
      <c r="O507" s="15"/>
      <c r="P507" s="61">
        <f t="shared" si="2116"/>
        <v>1</v>
      </c>
    </row>
    <row r="508" spans="1:16" ht="15" customHeight="1" x14ac:dyDescent="0.25">
      <c r="A508" s="8" t="s">
        <v>859</v>
      </c>
      <c r="B508" s="160"/>
      <c r="I508" s="59"/>
      <c r="J508" s="59">
        <v>1</v>
      </c>
      <c r="K508" s="265"/>
      <c r="M508" s="15"/>
      <c r="N508" s="15"/>
      <c r="O508" s="15"/>
      <c r="P508" s="61">
        <f t="shared" si="2116"/>
        <v>1</v>
      </c>
    </row>
    <row r="509" spans="1:16" ht="15" customHeight="1" x14ac:dyDescent="0.3">
      <c r="A509" s="8" t="s">
        <v>858</v>
      </c>
      <c r="B509" s="168"/>
      <c r="I509" s="59"/>
      <c r="J509" s="59"/>
      <c r="K509" s="265"/>
      <c r="M509" s="15"/>
      <c r="N509" s="15"/>
      <c r="O509" s="15"/>
      <c r="P509" s="61">
        <f t="shared" si="2116"/>
        <v>0</v>
      </c>
    </row>
    <row r="510" spans="1:16" ht="15" customHeight="1" x14ac:dyDescent="0.3">
      <c r="A510" s="8" t="s">
        <v>857</v>
      </c>
      <c r="B510" s="168"/>
      <c r="I510" s="59"/>
      <c r="J510" s="59"/>
      <c r="K510" s="265"/>
      <c r="L510" s="59"/>
      <c r="M510" s="59"/>
      <c r="N510" s="15"/>
      <c r="O510" s="15"/>
      <c r="P510" s="61">
        <f t="shared" si="2116"/>
        <v>0</v>
      </c>
    </row>
    <row r="511" spans="1:16" ht="15" customHeight="1" x14ac:dyDescent="0.3">
      <c r="A511" s="8" t="s">
        <v>856</v>
      </c>
      <c r="B511" s="168"/>
      <c r="I511" s="59"/>
      <c r="J511" s="59">
        <v>1</v>
      </c>
      <c r="K511" s="265"/>
      <c r="L511" s="59"/>
      <c r="M511" s="59"/>
      <c r="N511" s="15"/>
      <c r="O511" s="15"/>
      <c r="P511" s="61"/>
    </row>
    <row r="512" spans="1:16" ht="15" customHeight="1" x14ac:dyDescent="0.3">
      <c r="A512" s="8" t="s">
        <v>649</v>
      </c>
      <c r="B512" s="168"/>
      <c r="I512" s="59"/>
      <c r="J512" s="59">
        <v>1</v>
      </c>
      <c r="K512" s="265"/>
      <c r="L512" s="59"/>
      <c r="M512" s="59"/>
      <c r="N512" s="15"/>
      <c r="O512" s="15"/>
      <c r="P512" s="61">
        <f t="shared" si="2116"/>
        <v>1</v>
      </c>
    </row>
    <row r="513" spans="1:16" ht="15" customHeight="1" x14ac:dyDescent="0.3">
      <c r="A513" s="8" t="s">
        <v>847</v>
      </c>
      <c r="B513" s="168"/>
      <c r="I513" s="59"/>
      <c r="J513" s="59"/>
      <c r="K513" s="265"/>
      <c r="M513" s="59"/>
      <c r="N513" s="59"/>
      <c r="O513" s="15"/>
      <c r="P513" s="61">
        <f t="shared" ref="P513:P518" si="2117">SUM(I513:O513)</f>
        <v>0</v>
      </c>
    </row>
    <row r="514" spans="1:16" ht="15" customHeight="1" x14ac:dyDescent="0.3">
      <c r="A514" s="8" t="s">
        <v>855</v>
      </c>
      <c r="B514" s="168"/>
      <c r="I514" s="59"/>
      <c r="J514" s="59">
        <v>1</v>
      </c>
      <c r="K514" s="265">
        <v>1</v>
      </c>
      <c r="L514" s="265">
        <v>1</v>
      </c>
      <c r="M514" s="59"/>
      <c r="N514" s="59"/>
      <c r="O514" s="15"/>
      <c r="P514" s="61">
        <f t="shared" si="2117"/>
        <v>3</v>
      </c>
    </row>
    <row r="515" spans="1:16" ht="15" customHeight="1" x14ac:dyDescent="0.3">
      <c r="A515" s="8" t="s">
        <v>848</v>
      </c>
      <c r="B515" s="168"/>
      <c r="I515" s="59"/>
      <c r="J515" s="59"/>
      <c r="K515" s="265">
        <v>1</v>
      </c>
      <c r="M515" s="59"/>
      <c r="N515" s="59"/>
      <c r="O515" s="15"/>
      <c r="P515" s="61">
        <f t="shared" si="2117"/>
        <v>1</v>
      </c>
    </row>
    <row r="516" spans="1:16" ht="15" customHeight="1" x14ac:dyDescent="0.3">
      <c r="A516" s="8" t="s">
        <v>761</v>
      </c>
      <c r="B516" s="168"/>
      <c r="I516" s="59">
        <v>1</v>
      </c>
      <c r="J516" s="59"/>
      <c r="K516" s="265"/>
      <c r="M516" s="59"/>
      <c r="N516" s="59"/>
      <c r="O516" s="15"/>
      <c r="P516" s="61"/>
    </row>
    <row r="517" spans="1:16" ht="15" customHeight="1" x14ac:dyDescent="0.3">
      <c r="A517" s="8" t="s">
        <v>70</v>
      </c>
      <c r="B517" s="168"/>
      <c r="I517" s="59"/>
      <c r="J517" s="59"/>
      <c r="K517" s="265"/>
      <c r="L517" s="59"/>
      <c r="M517" s="59"/>
      <c r="N517" s="15"/>
      <c r="O517" s="15"/>
      <c r="P517" s="61">
        <f t="shared" si="2117"/>
        <v>0</v>
      </c>
    </row>
    <row r="518" spans="1:16" ht="15" customHeight="1" x14ac:dyDescent="0.3">
      <c r="A518" s="8" t="s">
        <v>656</v>
      </c>
      <c r="B518" s="168"/>
      <c r="I518" s="59"/>
      <c r="J518" s="59"/>
      <c r="K518" s="265">
        <v>1</v>
      </c>
      <c r="L518" s="265">
        <v>1</v>
      </c>
      <c r="M518" s="59"/>
      <c r="N518" s="15"/>
      <c r="O518" s="59"/>
      <c r="P518" s="61">
        <f t="shared" si="2117"/>
        <v>2</v>
      </c>
    </row>
    <row r="519" spans="1:16" ht="15" customHeight="1" x14ac:dyDescent="0.3">
      <c r="A519" s="8" t="s">
        <v>400</v>
      </c>
      <c r="B519" s="168"/>
      <c r="I519" s="59"/>
      <c r="J519" s="59"/>
      <c r="K519" s="265"/>
      <c r="M519" s="59"/>
      <c r="N519" s="15"/>
      <c r="O519" s="59"/>
      <c r="P519" s="61">
        <f t="shared" ref="P519:P529" si="2118">SUM(I519:O519)</f>
        <v>0</v>
      </c>
    </row>
    <row r="520" spans="1:16" ht="15" customHeight="1" x14ac:dyDescent="0.3">
      <c r="A520" s="8" t="s">
        <v>409</v>
      </c>
      <c r="B520" s="168"/>
      <c r="I520" s="59"/>
      <c r="J520" s="59"/>
      <c r="K520" s="265"/>
      <c r="M520" s="59"/>
      <c r="N520" s="59"/>
      <c r="O520" s="15"/>
      <c r="P520" s="61">
        <f t="shared" si="2118"/>
        <v>0</v>
      </c>
    </row>
    <row r="521" spans="1:16" ht="15" customHeight="1" x14ac:dyDescent="0.3">
      <c r="A521" s="8" t="s">
        <v>928</v>
      </c>
      <c r="B521" s="168"/>
      <c r="I521" s="59"/>
      <c r="J521" s="59"/>
      <c r="K521" s="265"/>
      <c r="L521" s="265">
        <v>1</v>
      </c>
      <c r="M521" s="59"/>
      <c r="N521" s="59"/>
      <c r="O521" s="15"/>
      <c r="P521" s="61"/>
    </row>
    <row r="522" spans="1:16" ht="15" customHeight="1" x14ac:dyDescent="0.3">
      <c r="A522" s="8" t="s">
        <v>846</v>
      </c>
      <c r="B522" s="168"/>
      <c r="I522" s="59"/>
      <c r="J522" s="59">
        <v>1</v>
      </c>
      <c r="K522" s="265"/>
      <c r="M522" s="59"/>
      <c r="N522" s="59"/>
      <c r="O522" s="15"/>
      <c r="P522" s="61">
        <f t="shared" si="2118"/>
        <v>1</v>
      </c>
    </row>
    <row r="523" spans="1:16" ht="15" customHeight="1" x14ac:dyDescent="0.25">
      <c r="A523" s="8" t="s">
        <v>296</v>
      </c>
      <c r="B523" s="160"/>
      <c r="I523" s="59"/>
      <c r="J523" s="59"/>
      <c r="K523" s="265"/>
      <c r="M523" s="59"/>
      <c r="N523" s="59"/>
      <c r="O523" s="59"/>
      <c r="P523" s="61">
        <f t="shared" si="2118"/>
        <v>0</v>
      </c>
    </row>
    <row r="524" spans="1:16" ht="15" customHeight="1" x14ac:dyDescent="0.25">
      <c r="A524" s="8" t="s">
        <v>485</v>
      </c>
      <c r="B524" s="160"/>
      <c r="I524" s="59"/>
      <c r="J524" s="59"/>
      <c r="K524" s="265"/>
      <c r="L524" s="59"/>
      <c r="M524" s="15"/>
      <c r="N524" s="15"/>
      <c r="O524" s="59"/>
      <c r="P524" s="61">
        <f t="shared" si="2118"/>
        <v>0</v>
      </c>
    </row>
    <row r="525" spans="1:16" ht="15" customHeight="1" x14ac:dyDescent="0.25">
      <c r="A525" s="8" t="s">
        <v>486</v>
      </c>
      <c r="B525" s="160"/>
      <c r="I525" s="59"/>
      <c r="J525" s="59"/>
      <c r="K525" s="265">
        <v>1</v>
      </c>
      <c r="L525" s="265">
        <v>1</v>
      </c>
      <c r="M525" s="15"/>
      <c r="N525" s="15"/>
      <c r="O525" s="59"/>
      <c r="P525" s="61">
        <f t="shared" si="2118"/>
        <v>2</v>
      </c>
    </row>
    <row r="526" spans="1:16" ht="15" customHeight="1" x14ac:dyDescent="0.25">
      <c r="A526" s="8" t="s">
        <v>30</v>
      </c>
      <c r="B526" s="160"/>
      <c r="I526" s="59"/>
      <c r="J526" s="59"/>
      <c r="K526" s="265">
        <v>1</v>
      </c>
      <c r="L526" s="265">
        <v>1</v>
      </c>
      <c r="M526" s="59"/>
      <c r="N526" s="59"/>
      <c r="O526" s="59"/>
      <c r="P526" s="61">
        <f t="shared" si="2118"/>
        <v>2</v>
      </c>
    </row>
    <row r="527" spans="1:16" ht="15" customHeight="1" x14ac:dyDescent="0.3">
      <c r="A527" s="8" t="s">
        <v>44</v>
      </c>
      <c r="B527" s="168"/>
      <c r="I527" s="59"/>
      <c r="J527" s="59"/>
      <c r="K527" s="265">
        <v>1</v>
      </c>
      <c r="L527" s="265">
        <v>1</v>
      </c>
      <c r="M527" s="59"/>
      <c r="N527" s="59"/>
      <c r="O527" s="59"/>
      <c r="P527" s="61">
        <f t="shared" si="2118"/>
        <v>2</v>
      </c>
    </row>
    <row r="528" spans="1:16" ht="15" customHeight="1" x14ac:dyDescent="0.3">
      <c r="A528" s="8" t="s">
        <v>292</v>
      </c>
      <c r="B528" s="168"/>
      <c r="I528" s="59"/>
      <c r="J528" s="59"/>
      <c r="K528" s="265"/>
      <c r="L528" s="59"/>
      <c r="M528" s="59"/>
      <c r="N528" s="15"/>
      <c r="O528" s="15"/>
      <c r="P528" s="61">
        <f t="shared" si="2118"/>
        <v>0</v>
      </c>
    </row>
    <row r="529" spans="1:16" ht="15" customHeight="1" x14ac:dyDescent="0.3">
      <c r="A529" s="8" t="s">
        <v>849</v>
      </c>
      <c r="B529" s="168"/>
      <c r="I529" s="59"/>
      <c r="J529" s="59"/>
      <c r="K529" s="265"/>
      <c r="L529" s="59"/>
      <c r="M529" s="15"/>
      <c r="N529" s="15"/>
      <c r="O529" s="15"/>
      <c r="P529" s="61">
        <f t="shared" si="2118"/>
        <v>0</v>
      </c>
    </row>
    <row r="530" spans="1:16" ht="15" customHeight="1" x14ac:dyDescent="0.3">
      <c r="A530" s="8" t="s">
        <v>703</v>
      </c>
      <c r="B530" s="168"/>
      <c r="I530" s="59"/>
      <c r="J530" s="59"/>
      <c r="K530" s="265"/>
      <c r="L530" s="59"/>
      <c r="M530" s="59"/>
      <c r="N530" s="15"/>
      <c r="O530" s="15"/>
      <c r="P530" s="61">
        <f t="shared" si="2116"/>
        <v>0</v>
      </c>
    </row>
    <row r="531" spans="1:16" ht="15" customHeight="1" x14ac:dyDescent="0.3">
      <c r="A531" s="8" t="s">
        <v>633</v>
      </c>
      <c r="B531" s="168"/>
      <c r="I531" s="59"/>
      <c r="J531" s="59">
        <v>1</v>
      </c>
      <c r="K531" s="265"/>
      <c r="L531" s="59"/>
      <c r="M531" s="59"/>
      <c r="N531" s="15"/>
      <c r="O531" s="15"/>
      <c r="P531" s="61">
        <f t="shared" si="2116"/>
        <v>1</v>
      </c>
    </row>
    <row r="532" spans="1:16" ht="15" customHeight="1" x14ac:dyDescent="0.3">
      <c r="A532" s="8" t="s">
        <v>850</v>
      </c>
      <c r="B532" s="168"/>
      <c r="I532" s="59"/>
      <c r="J532" s="59">
        <v>1</v>
      </c>
      <c r="K532" s="265"/>
      <c r="L532" s="59"/>
      <c r="M532" s="15"/>
      <c r="N532" s="15"/>
      <c r="O532" s="15"/>
      <c r="P532" s="61">
        <f t="shared" si="2116"/>
        <v>1</v>
      </c>
    </row>
    <row r="533" spans="1:16" ht="15" customHeight="1" x14ac:dyDescent="0.3">
      <c r="A533" s="8" t="s">
        <v>851</v>
      </c>
      <c r="B533" s="168"/>
      <c r="I533" s="59"/>
      <c r="J533" s="59">
        <v>1</v>
      </c>
      <c r="K533" s="265"/>
      <c r="L533" s="59"/>
      <c r="M533" s="15"/>
      <c r="N533" s="15"/>
      <c r="O533" s="15"/>
      <c r="P533" s="61">
        <f t="shared" si="2116"/>
        <v>1</v>
      </c>
    </row>
    <row r="534" spans="1:16" ht="15" customHeight="1" x14ac:dyDescent="0.3">
      <c r="A534" s="8" t="s">
        <v>852</v>
      </c>
      <c r="B534" s="168"/>
      <c r="I534" s="59"/>
      <c r="J534" s="59"/>
      <c r="K534" s="265"/>
      <c r="L534" s="59"/>
      <c r="M534" s="59"/>
      <c r="N534" s="15"/>
      <c r="O534" s="15"/>
      <c r="P534" s="61">
        <f t="shared" si="2116"/>
        <v>0</v>
      </c>
    </row>
    <row r="535" spans="1:16" ht="15" customHeight="1" x14ac:dyDescent="0.25">
      <c r="A535" s="8" t="s">
        <v>853</v>
      </c>
      <c r="B535" s="160"/>
      <c r="I535" s="59"/>
      <c r="J535" s="59"/>
      <c r="K535" s="265"/>
      <c r="L535" s="59">
        <v>1</v>
      </c>
      <c r="M535" s="59"/>
      <c r="N535" s="59"/>
      <c r="O535" s="15"/>
      <c r="P535" s="61">
        <f t="shared" si="2116"/>
        <v>1</v>
      </c>
    </row>
    <row r="536" spans="1:16" ht="15" customHeight="1" x14ac:dyDescent="0.25">
      <c r="A536" s="8" t="s">
        <v>321</v>
      </c>
      <c r="B536" s="160"/>
      <c r="I536" s="59"/>
      <c r="J536" s="59"/>
      <c r="K536" s="265">
        <v>1</v>
      </c>
      <c r="L536" s="265">
        <v>1</v>
      </c>
      <c r="M536" s="59"/>
      <c r="N536" s="59"/>
      <c r="O536" s="59"/>
      <c r="P536" s="61">
        <f t="shared" si="2116"/>
        <v>2</v>
      </c>
    </row>
    <row r="537" spans="1:16" ht="15" customHeight="1" x14ac:dyDescent="0.3">
      <c r="A537" s="8" t="s">
        <v>803</v>
      </c>
      <c r="B537" s="168"/>
      <c r="I537" s="59">
        <v>1</v>
      </c>
      <c r="J537" s="59"/>
      <c r="K537" s="265"/>
      <c r="M537" s="59"/>
      <c r="N537" s="59"/>
      <c r="O537" s="15"/>
      <c r="P537" s="61">
        <f t="shared" si="2116"/>
        <v>1</v>
      </c>
    </row>
    <row r="538" spans="1:16" ht="15" customHeight="1" x14ac:dyDescent="0.3">
      <c r="A538" s="8" t="s">
        <v>862</v>
      </c>
      <c r="B538" s="168"/>
      <c r="I538" s="59"/>
      <c r="J538" s="59"/>
      <c r="K538" s="265"/>
      <c r="M538" s="15"/>
      <c r="N538" s="15"/>
      <c r="O538" s="15"/>
      <c r="P538" s="61">
        <f t="shared" si="2116"/>
        <v>0</v>
      </c>
    </row>
    <row r="539" spans="1:16" ht="15" customHeight="1" x14ac:dyDescent="0.3">
      <c r="A539" s="8" t="s">
        <v>422</v>
      </c>
      <c r="B539" s="168"/>
      <c r="I539" s="59"/>
      <c r="J539" s="59">
        <v>1</v>
      </c>
      <c r="K539" s="265">
        <v>1</v>
      </c>
      <c r="M539" s="15"/>
      <c r="N539" s="15"/>
      <c r="O539" s="15"/>
      <c r="P539" s="61">
        <f t="shared" si="2116"/>
        <v>2</v>
      </c>
    </row>
    <row r="540" spans="1:16" ht="15" customHeight="1" x14ac:dyDescent="0.3">
      <c r="A540" s="8" t="s">
        <v>866</v>
      </c>
      <c r="B540" s="168"/>
      <c r="I540" s="59"/>
      <c r="J540" s="59"/>
      <c r="K540" s="265">
        <v>1</v>
      </c>
      <c r="L540" s="265">
        <v>1</v>
      </c>
      <c r="M540" s="59"/>
      <c r="N540" s="59"/>
      <c r="O540" s="59"/>
      <c r="P540" s="61">
        <f t="shared" si="2116"/>
        <v>2</v>
      </c>
    </row>
    <row r="541" spans="1:16" ht="15" customHeight="1" x14ac:dyDescent="0.3">
      <c r="A541" s="8" t="s">
        <v>854</v>
      </c>
      <c r="B541" s="168"/>
      <c r="I541" s="59"/>
      <c r="J541" s="59">
        <v>1</v>
      </c>
      <c r="K541" s="265"/>
      <c r="L541" s="59"/>
      <c r="M541" s="59"/>
      <c r="N541" s="59"/>
      <c r="O541" s="59"/>
      <c r="P541" s="61">
        <f t="shared" si="2116"/>
        <v>1</v>
      </c>
    </row>
    <row r="542" spans="1:16" ht="15" customHeight="1" x14ac:dyDescent="0.3">
      <c r="A542" s="8" t="s">
        <v>431</v>
      </c>
      <c r="B542" s="168"/>
      <c r="I542" s="59"/>
      <c r="J542" s="59">
        <v>1</v>
      </c>
      <c r="K542" s="265"/>
      <c r="L542" s="59"/>
      <c r="M542" s="59"/>
      <c r="N542" s="59"/>
      <c r="O542" s="59"/>
      <c r="P542" s="61">
        <f t="shared" si="2116"/>
        <v>1</v>
      </c>
    </row>
    <row r="543" spans="1:16" ht="15" customHeight="1" x14ac:dyDescent="0.3">
      <c r="A543" s="8" t="s">
        <v>430</v>
      </c>
      <c r="B543" s="168"/>
      <c r="I543" s="59"/>
      <c r="J543" s="59">
        <v>1</v>
      </c>
      <c r="K543" s="265"/>
      <c r="M543" s="15"/>
      <c r="N543" s="15"/>
      <c r="O543" s="15"/>
      <c r="P543" s="61">
        <f t="shared" si="2116"/>
        <v>1</v>
      </c>
    </row>
    <row r="544" spans="1:16" ht="15" customHeight="1" x14ac:dyDescent="0.25">
      <c r="A544" s="8" t="s">
        <v>863</v>
      </c>
      <c r="B544" s="159"/>
      <c r="I544" s="59"/>
      <c r="J544" s="59"/>
      <c r="K544" s="265">
        <v>1</v>
      </c>
      <c r="L544" s="59"/>
      <c r="M544" s="15"/>
      <c r="N544" s="59"/>
      <c r="O544" s="15"/>
      <c r="P544" s="61">
        <f t="shared" si="2116"/>
        <v>1</v>
      </c>
    </row>
    <row r="545" spans="1:16" ht="15" customHeight="1" x14ac:dyDescent="0.3">
      <c r="A545" s="8" t="s">
        <v>864</v>
      </c>
      <c r="B545" s="168"/>
      <c r="I545" s="59"/>
      <c r="J545" s="59"/>
      <c r="K545" s="265"/>
      <c r="M545" s="59"/>
      <c r="N545" s="59"/>
      <c r="O545" s="59"/>
      <c r="P545" s="61">
        <f t="shared" si="2116"/>
        <v>0</v>
      </c>
    </row>
    <row r="546" spans="1:16" ht="15" customHeight="1" x14ac:dyDescent="0.3">
      <c r="A546" s="8" t="s">
        <v>652</v>
      </c>
      <c r="B546" s="168"/>
      <c r="I546" s="59"/>
      <c r="J546" s="59">
        <v>1</v>
      </c>
      <c r="K546" s="265"/>
      <c r="M546" s="59"/>
      <c r="N546" s="15"/>
      <c r="O546" s="59"/>
      <c r="P546" s="61">
        <f t="shared" si="2116"/>
        <v>1</v>
      </c>
    </row>
    <row r="547" spans="1:16" ht="15" customHeight="1" x14ac:dyDescent="0.3">
      <c r="A547" s="8" t="s">
        <v>647</v>
      </c>
      <c r="B547" s="168"/>
      <c r="I547" s="59"/>
      <c r="J547" s="59">
        <v>1</v>
      </c>
      <c r="K547" s="265"/>
      <c r="M547" s="15"/>
      <c r="N547" s="15"/>
      <c r="O547" s="15"/>
      <c r="P547" s="61">
        <f t="shared" si="2116"/>
        <v>1</v>
      </c>
    </row>
    <row r="548" spans="1:16" ht="15" customHeight="1" x14ac:dyDescent="0.25">
      <c r="A548" s="8" t="s">
        <v>499</v>
      </c>
      <c r="B548" s="160"/>
      <c r="I548" s="59"/>
      <c r="J548" s="59"/>
      <c r="K548" s="265"/>
      <c r="L548" s="147"/>
      <c r="M548" s="15"/>
      <c r="N548" s="59"/>
      <c r="O548" s="59"/>
      <c r="P548" s="61">
        <f t="shared" si="2116"/>
        <v>0</v>
      </c>
    </row>
    <row r="549" spans="1:16" ht="15" customHeight="1" x14ac:dyDescent="0.3">
      <c r="A549" s="8" t="s">
        <v>551</v>
      </c>
      <c r="B549" s="168"/>
      <c r="I549" s="59">
        <v>1</v>
      </c>
      <c r="J549" s="59">
        <v>1</v>
      </c>
      <c r="K549" s="265">
        <v>1</v>
      </c>
      <c r="L549" s="59">
        <v>1</v>
      </c>
      <c r="M549" s="59"/>
      <c r="N549" s="59"/>
      <c r="O549" s="59"/>
      <c r="P549" s="61">
        <f t="shared" si="2116"/>
        <v>4</v>
      </c>
    </row>
    <row r="550" spans="1:16" ht="15" customHeight="1" x14ac:dyDescent="0.3">
      <c r="A550" s="8" t="s">
        <v>544</v>
      </c>
      <c r="B550" s="168"/>
      <c r="I550" s="59">
        <v>1</v>
      </c>
      <c r="J550" s="59"/>
      <c r="K550" s="265"/>
      <c r="M550" s="15"/>
      <c r="N550" s="59"/>
      <c r="O550" s="59"/>
      <c r="P550" s="61">
        <f t="shared" si="2116"/>
        <v>1</v>
      </c>
    </row>
    <row r="551" spans="1:16" ht="15" customHeight="1" x14ac:dyDescent="0.3">
      <c r="A551" s="8" t="s">
        <v>550</v>
      </c>
      <c r="B551" s="168"/>
      <c r="I551" s="59">
        <v>1</v>
      </c>
      <c r="J551" s="59"/>
      <c r="K551" s="265"/>
      <c r="L551" s="59"/>
      <c r="M551" s="59"/>
      <c r="N551" s="59"/>
      <c r="O551" s="59"/>
      <c r="P551" s="61">
        <f t="shared" si="2116"/>
        <v>1</v>
      </c>
    </row>
    <row r="552" spans="1:16" ht="15" customHeight="1" x14ac:dyDescent="0.3">
      <c r="A552" s="8" t="s">
        <v>199</v>
      </c>
      <c r="B552" s="168"/>
      <c r="I552" s="59">
        <v>1</v>
      </c>
      <c r="J552" s="59"/>
      <c r="K552" s="265"/>
      <c r="L552" s="59"/>
      <c r="M552" s="59"/>
      <c r="N552" s="59"/>
      <c r="O552" s="59"/>
      <c r="P552" s="61">
        <f t="shared" si="2116"/>
        <v>1</v>
      </c>
    </row>
    <row r="553" spans="1:16" ht="15" customHeight="1" x14ac:dyDescent="0.3">
      <c r="A553" s="8" t="s">
        <v>648</v>
      </c>
      <c r="B553" s="168"/>
      <c r="I553" s="59"/>
      <c r="J553" s="59">
        <v>1</v>
      </c>
      <c r="K553" s="265"/>
      <c r="L553" s="59"/>
      <c r="M553" s="59"/>
      <c r="N553" s="59"/>
      <c r="O553" s="59"/>
      <c r="P553" s="61">
        <f t="shared" si="2116"/>
        <v>1</v>
      </c>
    </row>
    <row r="554" spans="1:16" ht="15" customHeight="1" x14ac:dyDescent="0.25">
      <c r="A554" s="8" t="s">
        <v>411</v>
      </c>
      <c r="B554" s="160"/>
      <c r="I554" s="59">
        <v>1</v>
      </c>
      <c r="J554" s="59"/>
      <c r="K554" s="265"/>
      <c r="M554" s="15"/>
      <c r="N554" s="59"/>
      <c r="O554" s="59"/>
      <c r="P554" s="61">
        <f t="shared" si="2116"/>
        <v>1</v>
      </c>
    </row>
    <row r="555" spans="1:16" ht="15" customHeight="1" x14ac:dyDescent="0.25">
      <c r="A555" s="8" t="s">
        <v>129</v>
      </c>
      <c r="B555" s="160"/>
      <c r="I555" s="59"/>
      <c r="J555" s="59"/>
      <c r="K555" s="265"/>
      <c r="M555" s="15"/>
      <c r="N555" s="59"/>
      <c r="O555" s="59"/>
      <c r="P555" s="61">
        <f t="shared" si="2116"/>
        <v>0</v>
      </c>
    </row>
    <row r="556" spans="1:16" ht="15" customHeight="1" x14ac:dyDescent="0.25">
      <c r="A556" s="8" t="s">
        <v>528</v>
      </c>
      <c r="B556" s="160"/>
      <c r="I556" s="59">
        <v>1</v>
      </c>
      <c r="J556" s="59"/>
      <c r="K556" s="265">
        <v>1</v>
      </c>
      <c r="L556" s="59">
        <v>1</v>
      </c>
      <c r="M556" s="59"/>
      <c r="N556" s="15"/>
      <c r="O556" s="59"/>
      <c r="P556" s="61">
        <f t="shared" si="2116"/>
        <v>3</v>
      </c>
    </row>
    <row r="557" spans="1:16" ht="15" customHeight="1" x14ac:dyDescent="0.25">
      <c r="A557" s="8" t="s">
        <v>671</v>
      </c>
      <c r="B557" s="160"/>
      <c r="I557" s="59"/>
      <c r="J557" s="59"/>
      <c r="K557" s="265"/>
      <c r="L557" s="59"/>
      <c r="M557" s="15"/>
      <c r="N557" s="15"/>
      <c r="O557" s="15"/>
      <c r="P557" s="61">
        <f t="shared" si="2116"/>
        <v>0</v>
      </c>
    </row>
    <row r="558" spans="1:16" ht="15" customHeight="1" x14ac:dyDescent="0.25">
      <c r="A558" s="8" t="s">
        <v>447</v>
      </c>
      <c r="B558" s="160"/>
      <c r="I558" s="59"/>
      <c r="J558" s="59"/>
      <c r="K558" s="265"/>
      <c r="M558" s="15"/>
      <c r="N558" s="15"/>
      <c r="O558" s="15"/>
      <c r="P558" s="61">
        <f t="shared" si="2116"/>
        <v>0</v>
      </c>
    </row>
    <row r="559" spans="1:16" ht="15" customHeight="1" x14ac:dyDescent="0.25">
      <c r="A559" s="8" t="s">
        <v>477</v>
      </c>
      <c r="B559" s="160"/>
      <c r="I559" s="59"/>
      <c r="J559" s="59"/>
      <c r="K559" s="265"/>
      <c r="M559" s="15"/>
      <c r="N559" s="15"/>
      <c r="O559" s="15"/>
      <c r="P559" s="61">
        <f t="shared" si="2116"/>
        <v>0</v>
      </c>
    </row>
    <row r="560" spans="1:16" ht="15" customHeight="1" x14ac:dyDescent="0.25">
      <c r="A560" s="8" t="s">
        <v>450</v>
      </c>
      <c r="B560" s="160"/>
      <c r="I560" s="59"/>
      <c r="J560" s="59"/>
      <c r="K560" s="265"/>
      <c r="M560" s="15"/>
      <c r="N560" s="15"/>
      <c r="O560" s="15"/>
      <c r="P560" s="61">
        <f t="shared" si="2116"/>
        <v>0</v>
      </c>
    </row>
    <row r="561" spans="1:16" ht="15" customHeight="1" x14ac:dyDescent="0.25">
      <c r="A561" s="8" t="s">
        <v>613</v>
      </c>
      <c r="B561" s="160"/>
      <c r="I561" s="59">
        <v>1</v>
      </c>
      <c r="J561" s="59"/>
      <c r="K561" s="265"/>
      <c r="M561" s="15"/>
      <c r="N561" s="15"/>
      <c r="O561" s="15"/>
      <c r="P561" s="61">
        <f t="shared" si="2116"/>
        <v>1</v>
      </c>
    </row>
    <row r="562" spans="1:16" ht="15" customHeight="1" x14ac:dyDescent="0.25">
      <c r="A562" s="8" t="s">
        <v>220</v>
      </c>
      <c r="B562" s="160"/>
      <c r="I562" s="59"/>
      <c r="J562" s="59"/>
      <c r="K562" s="265"/>
      <c r="L562" s="59"/>
      <c r="M562" s="59"/>
      <c r="N562" s="15"/>
      <c r="O562" s="59"/>
      <c r="P562" s="61">
        <f t="shared" si="2116"/>
        <v>0</v>
      </c>
    </row>
    <row r="563" spans="1:16" ht="15" customHeight="1" x14ac:dyDescent="0.3">
      <c r="A563" s="8" t="s">
        <v>552</v>
      </c>
      <c r="B563" s="168"/>
      <c r="I563" s="59"/>
      <c r="J563" s="59"/>
      <c r="K563" s="265"/>
      <c r="L563" s="59">
        <v>1</v>
      </c>
      <c r="M563" s="59"/>
      <c r="N563" s="59"/>
      <c r="O563" s="59"/>
      <c r="P563" s="61">
        <f t="shared" si="2116"/>
        <v>1</v>
      </c>
    </row>
    <row r="564" spans="1:16" ht="15" customHeight="1" x14ac:dyDescent="0.3">
      <c r="A564" s="8" t="s">
        <v>843</v>
      </c>
      <c r="B564" s="168"/>
      <c r="I564" s="59"/>
      <c r="J564" s="59">
        <v>1</v>
      </c>
      <c r="K564" s="265"/>
      <c r="L564" s="59"/>
      <c r="M564" s="59"/>
      <c r="N564" s="59"/>
      <c r="O564" s="59"/>
      <c r="P564" s="61">
        <f t="shared" si="2116"/>
        <v>1</v>
      </c>
    </row>
    <row r="565" spans="1:16" ht="15" customHeight="1" x14ac:dyDescent="0.3">
      <c r="A565" s="8" t="s">
        <v>478</v>
      </c>
      <c r="B565" s="168"/>
      <c r="I565" s="59"/>
      <c r="J565" s="59"/>
      <c r="K565" s="265"/>
      <c r="M565" s="15"/>
      <c r="N565" s="15"/>
      <c r="O565" s="15"/>
      <c r="P565" s="61">
        <f t="shared" si="2116"/>
        <v>0</v>
      </c>
    </row>
    <row r="566" spans="1:16" ht="15" customHeight="1" x14ac:dyDescent="0.25">
      <c r="A566" s="8" t="s">
        <v>449</v>
      </c>
      <c r="B566" s="160"/>
      <c r="I566" s="59"/>
      <c r="J566" s="59"/>
      <c r="K566" s="265">
        <v>1</v>
      </c>
      <c r="M566" s="15"/>
      <c r="N566" s="15"/>
      <c r="O566" s="15"/>
      <c r="P566" s="61">
        <f t="shared" si="2116"/>
        <v>1</v>
      </c>
    </row>
    <row r="567" spans="1:16" ht="15" customHeight="1" x14ac:dyDescent="0.25">
      <c r="A567" s="8" t="s">
        <v>476</v>
      </c>
      <c r="B567" s="160"/>
      <c r="I567" s="59"/>
      <c r="J567" s="59"/>
      <c r="K567" s="265">
        <v>1</v>
      </c>
      <c r="L567" s="59">
        <v>1</v>
      </c>
      <c r="M567" s="15"/>
      <c r="N567" s="15"/>
      <c r="O567" s="15"/>
      <c r="P567" s="61">
        <f t="shared" si="2116"/>
        <v>2</v>
      </c>
    </row>
    <row r="568" spans="1:16" ht="15" customHeight="1" x14ac:dyDescent="0.25">
      <c r="A568" s="8" t="s">
        <v>651</v>
      </c>
      <c r="B568" s="160"/>
      <c r="I568" s="59"/>
      <c r="J568" s="59"/>
      <c r="K568" s="265"/>
      <c r="M568" s="15"/>
      <c r="N568" s="15"/>
      <c r="O568" s="15"/>
      <c r="P568" s="61">
        <f t="shared" si="2116"/>
        <v>0</v>
      </c>
    </row>
    <row r="569" spans="1:16" ht="15" customHeight="1" x14ac:dyDescent="0.25">
      <c r="A569" s="8" t="s">
        <v>645</v>
      </c>
      <c r="B569" s="160"/>
      <c r="I569" s="59"/>
      <c r="J569" s="59">
        <v>1</v>
      </c>
      <c r="K569" s="265"/>
      <c r="M569" s="15"/>
      <c r="N569" s="15"/>
      <c r="O569" s="15"/>
      <c r="P569" s="61">
        <f t="shared" si="2116"/>
        <v>1</v>
      </c>
    </row>
    <row r="570" spans="1:16" ht="15" customHeight="1" x14ac:dyDescent="0.25">
      <c r="A570" s="8" t="s">
        <v>446</v>
      </c>
      <c r="B570" s="160"/>
      <c r="I570" s="59"/>
      <c r="J570" s="59">
        <v>1</v>
      </c>
      <c r="K570" s="265"/>
      <c r="L570" s="59"/>
      <c r="M570" s="15"/>
      <c r="N570" s="15"/>
      <c r="O570" s="15"/>
      <c r="P570" s="61">
        <f t="shared" si="2116"/>
        <v>1</v>
      </c>
    </row>
    <row r="571" spans="1:16" ht="15" customHeight="1" x14ac:dyDescent="0.25">
      <c r="A571" s="8" t="s">
        <v>650</v>
      </c>
      <c r="B571" s="160"/>
      <c r="I571" s="59"/>
      <c r="J571" s="59"/>
      <c r="K571" s="265"/>
      <c r="L571" s="59"/>
      <c r="M571" s="15"/>
      <c r="N571" s="15"/>
      <c r="O571" s="15"/>
      <c r="P571" s="61">
        <f t="shared" si="2116"/>
        <v>0</v>
      </c>
    </row>
    <row r="572" spans="1:16" ht="15" customHeight="1" x14ac:dyDescent="0.25">
      <c r="A572" s="8" t="s">
        <v>487</v>
      </c>
      <c r="B572" s="160"/>
      <c r="I572" s="59"/>
      <c r="J572" s="59"/>
      <c r="K572" s="265"/>
      <c r="L572" s="59"/>
      <c r="M572" s="15"/>
      <c r="N572" s="15"/>
      <c r="O572" s="15"/>
      <c r="P572" s="61">
        <f t="shared" si="2116"/>
        <v>0</v>
      </c>
    </row>
    <row r="573" spans="1:16" ht="15" customHeight="1" x14ac:dyDescent="0.25">
      <c r="A573" s="8" t="s">
        <v>219</v>
      </c>
      <c r="B573" s="160"/>
      <c r="I573" s="59"/>
      <c r="J573" s="59">
        <v>1</v>
      </c>
      <c r="K573" s="265"/>
      <c r="L573" s="59"/>
      <c r="M573" s="15"/>
      <c r="N573" s="15"/>
      <c r="O573" s="15"/>
      <c r="P573" s="61"/>
    </row>
    <row r="574" spans="1:16" ht="15" customHeight="1" x14ac:dyDescent="0.25">
      <c r="A574" s="8" t="s">
        <v>257</v>
      </c>
      <c r="B574" s="160"/>
      <c r="I574" s="59"/>
      <c r="J574" s="59"/>
      <c r="K574" s="265"/>
      <c r="L574" s="59"/>
      <c r="M574" s="59"/>
      <c r="N574" s="59"/>
      <c r="O574" s="59"/>
      <c r="P574" s="61">
        <f t="shared" si="2116"/>
        <v>0</v>
      </c>
    </row>
    <row r="575" spans="1:16" ht="15" customHeight="1" x14ac:dyDescent="0.25">
      <c r="A575" s="8" t="s">
        <v>845</v>
      </c>
      <c r="B575" s="160"/>
      <c r="I575" s="59"/>
      <c r="J575" s="59">
        <v>1</v>
      </c>
      <c r="K575" s="265"/>
      <c r="L575" s="59"/>
      <c r="M575" s="59"/>
      <c r="N575" s="59"/>
      <c r="O575" s="59"/>
      <c r="P575" s="61">
        <f t="shared" si="2116"/>
        <v>1</v>
      </c>
    </row>
    <row r="576" spans="1:16" ht="15" customHeight="1" x14ac:dyDescent="0.25">
      <c r="A576" s="8" t="s">
        <v>844</v>
      </c>
      <c r="B576" s="160"/>
      <c r="I576" s="59"/>
      <c r="J576" s="59">
        <v>1</v>
      </c>
      <c r="K576" s="265"/>
      <c r="L576" s="59"/>
      <c r="M576" s="59"/>
      <c r="N576" s="59"/>
      <c r="O576" s="59"/>
      <c r="P576" s="61">
        <f t="shared" si="2116"/>
        <v>1</v>
      </c>
    </row>
    <row r="577" spans="1:16" ht="15" customHeight="1" x14ac:dyDescent="0.25">
      <c r="A577" s="8" t="s">
        <v>412</v>
      </c>
      <c r="B577" s="160"/>
      <c r="I577" s="59"/>
      <c r="J577" s="59">
        <v>1</v>
      </c>
      <c r="K577" s="265">
        <v>1</v>
      </c>
      <c r="L577" s="59">
        <v>1</v>
      </c>
      <c r="M577" s="59"/>
      <c r="N577" s="59"/>
      <c r="O577" s="15"/>
      <c r="P577" s="61">
        <f t="shared" si="2116"/>
        <v>3</v>
      </c>
    </row>
    <row r="578" spans="1:16" ht="15" customHeight="1" x14ac:dyDescent="0.25">
      <c r="A578" s="8" t="s">
        <v>410</v>
      </c>
      <c r="B578" s="160"/>
      <c r="J578" s="59"/>
      <c r="K578" s="265"/>
      <c r="M578" s="59"/>
      <c r="N578" s="59"/>
      <c r="O578" s="59"/>
      <c r="P578" s="61">
        <f t="shared" ref="P578:P579" si="2119">SUM(I578:O578)</f>
        <v>0</v>
      </c>
    </row>
    <row r="579" spans="1:16" ht="15" customHeight="1" x14ac:dyDescent="0.25">
      <c r="A579" s="8" t="s">
        <v>865</v>
      </c>
      <c r="B579" s="160"/>
      <c r="J579" s="59">
        <v>1</v>
      </c>
      <c r="K579" s="265"/>
      <c r="M579" s="59"/>
      <c r="N579" s="59"/>
      <c r="O579" s="59"/>
      <c r="P579" s="61">
        <f t="shared" si="2119"/>
        <v>1</v>
      </c>
    </row>
    <row r="580" spans="1:16" ht="15" customHeight="1" x14ac:dyDescent="0.25">
      <c r="A580" s="8" t="s">
        <v>646</v>
      </c>
      <c r="B580" s="160"/>
      <c r="J580" s="59">
        <v>1</v>
      </c>
      <c r="K580" s="265"/>
      <c r="M580" s="15"/>
      <c r="N580" s="15"/>
      <c r="O580" s="15"/>
      <c r="P580" s="61">
        <f t="shared" ref="P580" si="2120">SUM(I580:O580)</f>
        <v>1</v>
      </c>
    </row>
    <row r="581" spans="1:16" ht="15" customHeight="1" x14ac:dyDescent="0.25">
      <c r="A581" s="14"/>
      <c r="B581" s="169"/>
      <c r="K581" s="265"/>
    </row>
    <row r="582" spans="1:16" ht="15" customHeight="1" x14ac:dyDescent="0.25">
      <c r="A582" s="14"/>
      <c r="B582" s="169"/>
      <c r="F582" s="67"/>
      <c r="G582" s="18"/>
      <c r="I582" s="197"/>
      <c r="J582" s="198"/>
      <c r="K582" s="266"/>
      <c r="L582" s="63"/>
      <c r="M582" s="64"/>
      <c r="N582" s="64"/>
      <c r="O582" s="65"/>
      <c r="P582" s="66"/>
    </row>
    <row r="583" spans="1:16" ht="15" customHeight="1" x14ac:dyDescent="0.25">
      <c r="A583" s="14"/>
      <c r="B583" s="169"/>
      <c r="I583" s="197"/>
      <c r="J583" s="198"/>
      <c r="K583" s="266"/>
      <c r="L583" s="63"/>
      <c r="M583" s="64"/>
      <c r="N583" s="64"/>
      <c r="O583" s="65"/>
      <c r="P583" s="66"/>
    </row>
    <row r="584" spans="1:16" ht="15" customHeight="1" x14ac:dyDescent="0.25">
      <c r="A584" s="14"/>
      <c r="B584" s="169"/>
      <c r="I584" s="197"/>
      <c r="J584" s="198"/>
      <c r="K584" s="266"/>
      <c r="L584" s="63"/>
      <c r="M584" s="64"/>
      <c r="N584" s="64"/>
      <c r="O584" s="65"/>
      <c r="P584" s="66"/>
    </row>
    <row r="585" spans="1:16" ht="15" customHeight="1" x14ac:dyDescent="0.25">
      <c r="A585" s="42"/>
      <c r="B585" s="170"/>
      <c r="D585" s="8"/>
      <c r="K585" s="265"/>
    </row>
    <row r="586" spans="1:16" ht="15" customHeight="1" x14ac:dyDescent="0.25">
      <c r="A586" s="42"/>
      <c r="B586" s="170"/>
      <c r="K586" s="265"/>
    </row>
    <row r="587" spans="1:16" ht="15" customHeight="1" x14ac:dyDescent="0.25">
      <c r="A587" s="14"/>
      <c r="B587" s="169"/>
      <c r="K587" s="265"/>
    </row>
    <row r="588" spans="1:16" ht="15" customHeight="1" x14ac:dyDescent="0.25">
      <c r="A588" s="14"/>
      <c r="B588" s="169"/>
      <c r="K588" s="265"/>
    </row>
    <row r="589" spans="1:16" ht="15" customHeight="1" x14ac:dyDescent="0.25">
      <c r="K589" s="265"/>
    </row>
    <row r="590" spans="1:16" ht="15" customHeight="1" x14ac:dyDescent="0.25">
      <c r="K590" s="265"/>
    </row>
    <row r="591" spans="1:16" ht="15" customHeight="1" x14ac:dyDescent="0.25">
      <c r="K591" s="265"/>
    </row>
    <row r="592" spans="1:16" ht="15" customHeight="1" x14ac:dyDescent="0.25">
      <c r="A592" s="8"/>
      <c r="B592" s="159"/>
      <c r="K592" s="265"/>
    </row>
    <row r="593" spans="1:11" ht="15" customHeight="1" x14ac:dyDescent="0.25">
      <c r="A593" s="8"/>
      <c r="B593" s="159"/>
      <c r="K593" s="265"/>
    </row>
    <row r="594" spans="1:11" ht="15" customHeight="1" x14ac:dyDescent="0.25">
      <c r="A594" s="8"/>
      <c r="B594" s="159"/>
      <c r="K594" s="214"/>
    </row>
    <row r="595" spans="1:11" ht="15" customHeight="1" x14ac:dyDescent="0.25">
      <c r="A595" s="8"/>
      <c r="B595" s="159"/>
    </row>
    <row r="596" spans="1:11" ht="15" customHeight="1" x14ac:dyDescent="0.25">
      <c r="A596" s="8"/>
      <c r="B596" s="159"/>
    </row>
    <row r="597" spans="1:11" ht="15" customHeight="1" x14ac:dyDescent="0.25">
      <c r="A597" s="8"/>
      <c r="B597" s="159"/>
    </row>
    <row r="598" spans="1:11" ht="15" customHeight="1" x14ac:dyDescent="0.25">
      <c r="A598" s="8"/>
      <c r="B598" s="159"/>
    </row>
  </sheetData>
  <pageMargins left="0.7" right="0.7" top="0.75" bottom="0.75" header="0.3" footer="0.3"/>
  <pageSetup paperSize="3" scale="70" fitToWidth="2" fitToHeight="2" orientation="landscape" r:id="rId1"/>
  <rowBreaks count="2" manualBreakCount="2">
    <brk id="93" max="15" man="1"/>
    <brk id="250" max="15" man="1"/>
  </rowBreaks>
  <ignoredErrors>
    <ignoredError sqref="P75:P76 P114:P117 P452 P197:P200 P23:P29 P188 P287:P300 P273:P277 P270:P271 P119:P128 P285 P49:P52 P54:P56 P86 P130:P144 P146:P169 P233:P256 P279:P283 P58:P65 P6:P21 P329:P376 P31:P47 P302:P327 P444 P428:P442 P258:P268 P395:P426 P96:P112 P379:P39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46"/>
  <sheetViews>
    <sheetView topLeftCell="A42" zoomScaleNormal="100" zoomScaleSheetLayoutView="110" workbookViewId="0">
      <selection activeCell="F23" sqref="F23"/>
    </sheetView>
  </sheetViews>
  <sheetFormatPr defaultRowHeight="13.2" x14ac:dyDescent="0.25"/>
  <cols>
    <col min="1" max="1" width="30.33203125" customWidth="1"/>
    <col min="2" max="2" width="10.44140625" customWidth="1"/>
    <col min="3" max="3" width="9.109375" customWidth="1"/>
    <col min="4" max="4" width="10.5546875" customWidth="1"/>
    <col min="5" max="5" width="12.33203125" customWidth="1"/>
    <col min="6" max="6" width="9" customWidth="1"/>
    <col min="7" max="7" width="16.5546875" customWidth="1"/>
    <col min="8" max="8" width="20.109375" customWidth="1"/>
    <col min="9" max="9" width="19.109375" customWidth="1"/>
  </cols>
  <sheetData>
    <row r="4" spans="1:9" x14ac:dyDescent="0.25">
      <c r="A4" s="8"/>
      <c r="B4" s="8"/>
    </row>
    <row r="5" spans="1:9" x14ac:dyDescent="0.25">
      <c r="A5" s="8"/>
      <c r="B5" s="8"/>
    </row>
    <row r="6" spans="1:9" x14ac:dyDescent="0.25">
      <c r="A6" s="8" t="s">
        <v>754</v>
      </c>
      <c r="B6" s="8"/>
    </row>
    <row r="7" spans="1:9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540</v>
      </c>
    </row>
    <row r="8" spans="1:9" x14ac:dyDescent="0.25">
      <c r="A8" s="15"/>
      <c r="B8" s="15"/>
      <c r="C8" s="17"/>
      <c r="D8" s="17"/>
      <c r="E8" s="17"/>
      <c r="F8" s="17"/>
    </row>
    <row r="9" spans="1:9" ht="13.8" thickBot="1" x14ac:dyDescent="0.3">
      <c r="A9" s="18" t="s">
        <v>97</v>
      </c>
      <c r="B9" s="18"/>
      <c r="C9" s="16"/>
      <c r="D9" s="16"/>
      <c r="E9" s="16"/>
      <c r="F9" s="16"/>
    </row>
    <row r="10" spans="1:9" x14ac:dyDescent="0.25">
      <c r="A10" s="15"/>
      <c r="B10" s="15"/>
      <c r="C10" s="17"/>
      <c r="D10" s="17"/>
      <c r="E10" s="17"/>
      <c r="F10" s="17"/>
    </row>
    <row r="11" spans="1:9" ht="13.8" thickBot="1" x14ac:dyDescent="0.3">
      <c r="A11" s="18" t="s">
        <v>98</v>
      </c>
      <c r="B11" s="18"/>
      <c r="C11" s="16"/>
      <c r="D11" s="16"/>
      <c r="E11" s="16"/>
      <c r="F11" s="16"/>
    </row>
    <row r="13" spans="1:9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</row>
    <row r="14" spans="1:9" ht="36" customHeight="1" x14ac:dyDescent="0.25">
      <c r="A14" s="22"/>
      <c r="B14" s="22"/>
      <c r="C14" s="24">
        <v>101</v>
      </c>
      <c r="D14" s="24"/>
      <c r="E14" s="22"/>
      <c r="F14" s="22"/>
      <c r="G14" s="22"/>
      <c r="H14" s="22"/>
      <c r="I14" s="22"/>
    </row>
    <row r="15" spans="1:9" ht="36" customHeight="1" x14ac:dyDescent="0.25">
      <c r="A15" s="22"/>
      <c r="B15" s="22"/>
      <c r="C15" s="24">
        <v>102</v>
      </c>
      <c r="D15" s="24"/>
      <c r="E15" s="22"/>
      <c r="F15" s="22"/>
      <c r="G15" s="22"/>
      <c r="H15" s="22"/>
      <c r="I15" s="22"/>
    </row>
    <row r="16" spans="1:9" ht="36" customHeight="1" x14ac:dyDescent="0.25">
      <c r="A16" s="22"/>
      <c r="B16" s="22"/>
      <c r="C16" s="24">
        <v>103</v>
      </c>
      <c r="D16" s="24"/>
      <c r="E16" s="22"/>
      <c r="F16" s="22"/>
      <c r="G16" s="22"/>
      <c r="H16" s="22"/>
      <c r="I16" s="22"/>
    </row>
    <row r="17" spans="1:9" ht="36" customHeight="1" x14ac:dyDescent="0.25">
      <c r="A17" s="22"/>
      <c r="B17" s="22"/>
      <c r="C17" s="24">
        <v>104</v>
      </c>
      <c r="D17" s="24"/>
      <c r="E17" s="22"/>
      <c r="F17" s="22"/>
      <c r="G17" s="22"/>
      <c r="H17" s="22"/>
      <c r="I17" s="22"/>
    </row>
    <row r="18" spans="1:9" ht="36" customHeight="1" x14ac:dyDescent="0.25">
      <c r="A18" s="22"/>
      <c r="B18" s="22"/>
      <c r="C18" s="24">
        <v>105</v>
      </c>
      <c r="D18" s="24"/>
      <c r="E18" s="22"/>
      <c r="F18" s="22"/>
      <c r="G18" s="22"/>
      <c r="H18" s="22"/>
      <c r="I18" s="22"/>
    </row>
    <row r="19" spans="1:9" ht="36" customHeight="1" x14ac:dyDescent="0.25">
      <c r="A19" s="22"/>
      <c r="B19" s="22"/>
      <c r="C19" s="24">
        <v>106</v>
      </c>
      <c r="D19" s="24"/>
      <c r="E19" s="22"/>
      <c r="F19" s="22"/>
      <c r="G19" s="22"/>
      <c r="H19" s="22"/>
      <c r="I19" s="22"/>
    </row>
    <row r="20" spans="1:9" ht="36" customHeight="1" x14ac:dyDescent="0.25">
      <c r="A20" s="22"/>
      <c r="B20" s="22"/>
      <c r="C20" s="24">
        <v>107</v>
      </c>
      <c r="D20" s="24"/>
      <c r="E20" s="22"/>
      <c r="F20" s="22"/>
      <c r="G20" s="22"/>
      <c r="H20" s="22"/>
      <c r="I20" s="22"/>
    </row>
    <row r="21" spans="1:9" ht="36" customHeight="1" x14ac:dyDescent="0.25">
      <c r="A21" s="22"/>
      <c r="B21" s="22"/>
      <c r="C21" s="24">
        <v>108</v>
      </c>
      <c r="D21" s="24"/>
      <c r="E21" s="22"/>
      <c r="F21" s="22"/>
      <c r="G21" s="22"/>
      <c r="H21" s="22"/>
      <c r="I21" s="22"/>
    </row>
    <row r="22" spans="1:9" ht="42" customHeight="1" x14ac:dyDescent="0.25">
      <c r="A22" s="22"/>
      <c r="B22" s="22"/>
      <c r="C22" s="24">
        <v>109</v>
      </c>
      <c r="D22" s="24"/>
      <c r="E22" s="22"/>
      <c r="F22" s="22"/>
      <c r="G22" s="22"/>
      <c r="H22" s="22"/>
      <c r="I22" s="22"/>
    </row>
    <row r="23" spans="1:9" ht="52.2" customHeight="1" x14ac:dyDescent="0.25">
      <c r="A23" s="22"/>
      <c r="B23" s="22"/>
      <c r="C23" s="24">
        <v>110</v>
      </c>
      <c r="D23" s="24"/>
      <c r="E23" s="22"/>
      <c r="F23" s="22"/>
      <c r="G23" s="22"/>
      <c r="H23" s="22"/>
      <c r="I23" s="22"/>
    </row>
    <row r="27" spans="1:9" x14ac:dyDescent="0.25">
      <c r="A27" s="8"/>
      <c r="B27" s="8"/>
    </row>
    <row r="28" spans="1:9" x14ac:dyDescent="0.25">
      <c r="A28" s="8"/>
      <c r="B28" s="8"/>
    </row>
    <row r="29" spans="1:9" x14ac:dyDescent="0.25">
      <c r="A29" s="8" t="s">
        <v>754</v>
      </c>
      <c r="B29" s="8"/>
    </row>
    <row r="30" spans="1:9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107</v>
      </c>
    </row>
    <row r="31" spans="1:9" x14ac:dyDescent="0.25">
      <c r="A31" s="15"/>
      <c r="B31" s="15"/>
      <c r="C31" s="17"/>
      <c r="D31" s="17"/>
      <c r="E31" s="17"/>
      <c r="F31" s="17"/>
    </row>
    <row r="32" spans="1:9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.75" customHeight="1" x14ac:dyDescent="0.25">
      <c r="A37" s="22"/>
      <c r="B37" s="22"/>
      <c r="C37" s="24">
        <v>111</v>
      </c>
      <c r="D37" s="24"/>
      <c r="E37" s="22"/>
      <c r="F37" s="22"/>
      <c r="G37" s="22"/>
      <c r="H37" s="22"/>
      <c r="I37" s="22"/>
    </row>
    <row r="38" spans="1:9" ht="43.5" customHeight="1" x14ac:dyDescent="0.25">
      <c r="A38" s="22"/>
      <c r="B38" s="22"/>
      <c r="C38" s="24">
        <v>112</v>
      </c>
      <c r="D38" s="24"/>
      <c r="E38" s="22"/>
      <c r="F38" s="22"/>
      <c r="G38" s="22"/>
      <c r="H38" s="22"/>
      <c r="I38" s="22"/>
    </row>
    <row r="39" spans="1:9" ht="40.5" customHeight="1" x14ac:dyDescent="0.25">
      <c r="A39" s="22"/>
      <c r="B39" s="22"/>
      <c r="C39" s="24">
        <v>113</v>
      </c>
      <c r="D39" s="24"/>
      <c r="E39" s="22"/>
      <c r="F39" s="22"/>
      <c r="G39" s="22"/>
      <c r="H39" s="22"/>
      <c r="I39" s="22"/>
    </row>
    <row r="40" spans="1:9" ht="42" customHeight="1" x14ac:dyDescent="0.25">
      <c r="A40" s="22"/>
      <c r="B40" s="22"/>
      <c r="C40" s="24">
        <v>114</v>
      </c>
      <c r="D40" s="24"/>
      <c r="E40" s="22"/>
      <c r="F40" s="22"/>
      <c r="G40" s="22"/>
      <c r="H40" s="22"/>
      <c r="I40" s="22"/>
    </row>
    <row r="41" spans="1:9" ht="46.5" customHeight="1" x14ac:dyDescent="0.25">
      <c r="A41" s="22"/>
      <c r="B41" s="22"/>
      <c r="C41" s="24">
        <v>115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>
        <v>116</v>
      </c>
      <c r="D42" s="24"/>
      <c r="E42" s="22"/>
      <c r="F42" s="22"/>
      <c r="G42" s="22"/>
      <c r="H42" s="22"/>
      <c r="I42" s="22"/>
    </row>
    <row r="43" spans="1:9" ht="36" customHeight="1" x14ac:dyDescent="0.25">
      <c r="A43" s="22"/>
      <c r="B43" s="22"/>
      <c r="C43" s="24">
        <v>117</v>
      </c>
      <c r="D43" s="24"/>
      <c r="E43" s="22"/>
      <c r="F43" s="22"/>
      <c r="G43" s="22"/>
      <c r="H43" s="22"/>
      <c r="I43" s="22"/>
    </row>
    <row r="44" spans="1:9" ht="45" customHeight="1" x14ac:dyDescent="0.25">
      <c r="A44" s="22"/>
      <c r="B44" s="22"/>
      <c r="C44" s="24">
        <v>118</v>
      </c>
      <c r="D44" s="24"/>
      <c r="E44" s="22"/>
      <c r="F44" s="22"/>
      <c r="G44" s="22"/>
      <c r="H44" s="22"/>
      <c r="I44" s="22"/>
    </row>
    <row r="45" spans="1:9" ht="36" customHeight="1" x14ac:dyDescent="0.25">
      <c r="A45" s="22"/>
      <c r="B45" s="22"/>
      <c r="C45" s="24">
        <v>119</v>
      </c>
      <c r="D45" s="24"/>
      <c r="E45" s="22"/>
      <c r="F45" s="22"/>
      <c r="G45" s="22"/>
      <c r="H45" s="22"/>
      <c r="I45" s="22"/>
    </row>
    <row r="46" spans="1:9" ht="39" customHeight="1" x14ac:dyDescent="0.25">
      <c r="A46" s="22"/>
      <c r="B46" s="22"/>
      <c r="C46" s="24">
        <v>120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9" fitToHeight="2" orientation="landscape" r:id="rId1"/>
  <rowBreaks count="1" manualBreakCount="1">
    <brk id="2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7CD3-383D-4D47-9329-1790A8BCCFCF}">
  <dimension ref="A4:I46"/>
  <sheetViews>
    <sheetView topLeftCell="A19" zoomScaleNormal="100" workbookViewId="0">
      <selection activeCell="D30" sqref="D30"/>
    </sheetView>
  </sheetViews>
  <sheetFormatPr defaultRowHeight="13.2" x14ac:dyDescent="0.25"/>
  <cols>
    <col min="1" max="1" width="30.33203125" customWidth="1"/>
    <col min="2" max="2" width="10.44140625" customWidth="1"/>
    <col min="3" max="3" width="9.109375" customWidth="1"/>
    <col min="4" max="4" width="10.5546875" customWidth="1"/>
    <col min="5" max="5" width="12.33203125" customWidth="1"/>
    <col min="6" max="6" width="9" customWidth="1"/>
    <col min="7" max="7" width="16.5546875" customWidth="1"/>
    <col min="8" max="8" width="20.109375" customWidth="1"/>
    <col min="9" max="9" width="19.109375" customWidth="1"/>
  </cols>
  <sheetData>
    <row r="4" spans="1:9" x14ac:dyDescent="0.25">
      <c r="A4" s="8"/>
      <c r="B4" s="8"/>
    </row>
    <row r="5" spans="1:9" x14ac:dyDescent="0.25">
      <c r="A5" s="8"/>
      <c r="B5" s="8"/>
    </row>
    <row r="6" spans="1:9" ht="16.2" customHeight="1" x14ac:dyDescent="0.25">
      <c r="A6" s="8" t="s">
        <v>754</v>
      </c>
      <c r="B6" s="8"/>
    </row>
    <row r="7" spans="1:9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541</v>
      </c>
    </row>
    <row r="8" spans="1:9" x14ac:dyDescent="0.25">
      <c r="A8" s="15"/>
      <c r="B8" s="15"/>
      <c r="C8" s="17"/>
      <c r="D8" s="17"/>
      <c r="E8" s="17"/>
      <c r="F8" s="17"/>
    </row>
    <row r="9" spans="1:9" ht="13.8" thickBot="1" x14ac:dyDescent="0.3">
      <c r="A9" s="18" t="s">
        <v>97</v>
      </c>
      <c r="B9" s="18"/>
      <c r="C9" s="16"/>
      <c r="D9" s="16"/>
      <c r="E9" s="16"/>
      <c r="F9" s="16"/>
    </row>
    <row r="10" spans="1:9" x14ac:dyDescent="0.25">
      <c r="A10" s="15"/>
      <c r="B10" s="15"/>
      <c r="C10" s="17"/>
      <c r="D10" s="17"/>
      <c r="E10" s="17"/>
      <c r="F10" s="17"/>
    </row>
    <row r="11" spans="1:9" ht="13.8" thickBot="1" x14ac:dyDescent="0.3">
      <c r="A11" s="18" t="s">
        <v>98</v>
      </c>
      <c r="B11" s="18"/>
      <c r="C11" s="16"/>
      <c r="D11" s="16"/>
      <c r="E11" s="16"/>
      <c r="F11" s="16"/>
    </row>
    <row r="13" spans="1:9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</row>
    <row r="14" spans="1:9" ht="36" customHeight="1" x14ac:dyDescent="0.25">
      <c r="A14" s="22"/>
      <c r="B14" s="22"/>
      <c r="C14" s="24" t="s">
        <v>560</v>
      </c>
      <c r="D14" s="24"/>
      <c r="E14" s="22"/>
      <c r="F14" s="22"/>
      <c r="G14" s="22"/>
      <c r="H14" s="22"/>
      <c r="I14" s="22"/>
    </row>
    <row r="15" spans="1:9" ht="36" customHeight="1" x14ac:dyDescent="0.25">
      <c r="A15" s="22"/>
      <c r="B15" s="22"/>
      <c r="C15" s="24" t="s">
        <v>561</v>
      </c>
      <c r="D15" s="24"/>
      <c r="E15" s="22"/>
      <c r="F15" s="22"/>
      <c r="G15" s="22"/>
      <c r="H15" s="22"/>
      <c r="I15" s="22"/>
    </row>
    <row r="16" spans="1:9" ht="36" customHeight="1" x14ac:dyDescent="0.25">
      <c r="A16" s="22"/>
      <c r="B16" s="22"/>
      <c r="C16" s="24" t="s">
        <v>562</v>
      </c>
      <c r="D16" s="24"/>
      <c r="E16" s="22"/>
      <c r="F16" s="22"/>
      <c r="G16" s="22"/>
      <c r="H16" s="22"/>
      <c r="I16" s="22"/>
    </row>
    <row r="17" spans="1:9" ht="36" customHeight="1" x14ac:dyDescent="0.25">
      <c r="A17" s="22"/>
      <c r="B17" s="22"/>
      <c r="C17" s="24" t="s">
        <v>563</v>
      </c>
      <c r="D17" s="24"/>
      <c r="E17" s="22"/>
      <c r="F17" s="22"/>
      <c r="G17" s="22"/>
      <c r="H17" s="22"/>
      <c r="I17" s="22"/>
    </row>
    <row r="18" spans="1:9" ht="36" customHeight="1" x14ac:dyDescent="0.25">
      <c r="A18" s="22"/>
      <c r="B18" s="22"/>
      <c r="C18" s="24" t="s">
        <v>564</v>
      </c>
      <c r="D18" s="24"/>
      <c r="E18" s="22"/>
      <c r="F18" s="22"/>
      <c r="G18" s="22"/>
      <c r="H18" s="22"/>
      <c r="I18" s="22"/>
    </row>
    <row r="19" spans="1:9" ht="36" customHeight="1" x14ac:dyDescent="0.25">
      <c r="A19" s="22"/>
      <c r="B19" s="22"/>
      <c r="C19" s="24" t="s">
        <v>565</v>
      </c>
      <c r="D19" s="24"/>
      <c r="E19" s="22"/>
      <c r="F19" s="22"/>
      <c r="G19" s="22"/>
      <c r="H19" s="22"/>
      <c r="I19" s="22"/>
    </row>
    <row r="20" spans="1:9" ht="36" customHeight="1" x14ac:dyDescent="0.25">
      <c r="A20" s="22"/>
      <c r="B20" s="22"/>
      <c r="C20" s="24" t="s">
        <v>566</v>
      </c>
      <c r="D20" s="24"/>
      <c r="E20" s="22"/>
      <c r="F20" s="22"/>
      <c r="G20" s="22"/>
      <c r="H20" s="22"/>
      <c r="I20" s="22"/>
    </row>
    <row r="21" spans="1:9" ht="36" customHeight="1" x14ac:dyDescent="0.25">
      <c r="A21" s="22"/>
      <c r="B21" s="22"/>
      <c r="C21" s="24" t="s">
        <v>567</v>
      </c>
      <c r="D21" s="24"/>
      <c r="E21" s="22"/>
      <c r="F21" s="22"/>
      <c r="G21" s="22"/>
      <c r="H21" s="22"/>
      <c r="I21" s="22"/>
    </row>
    <row r="22" spans="1:9" ht="42" customHeight="1" x14ac:dyDescent="0.25">
      <c r="A22" s="22"/>
      <c r="B22" s="22"/>
      <c r="C22" s="24" t="s">
        <v>568</v>
      </c>
      <c r="D22" s="24"/>
      <c r="E22" s="22"/>
      <c r="F22" s="22"/>
      <c r="G22" s="22"/>
      <c r="H22" s="22"/>
      <c r="I22" s="22"/>
    </row>
    <row r="23" spans="1:9" ht="52.2" customHeight="1" x14ac:dyDescent="0.25">
      <c r="A23" s="22"/>
      <c r="B23" s="22"/>
      <c r="C23" s="24" t="s">
        <v>569</v>
      </c>
      <c r="D23" s="24"/>
      <c r="E23" s="22"/>
      <c r="F23" s="22"/>
      <c r="G23" s="22"/>
      <c r="H23" s="22"/>
      <c r="I23" s="22"/>
    </row>
    <row r="27" spans="1:9" x14ac:dyDescent="0.25">
      <c r="A27" s="8"/>
      <c r="B27" s="8"/>
    </row>
    <row r="28" spans="1:9" x14ac:dyDescent="0.25">
      <c r="A28" s="8"/>
      <c r="B28" s="8"/>
    </row>
    <row r="29" spans="1:9" ht="15" customHeight="1" x14ac:dyDescent="0.25">
      <c r="A29" s="8" t="s">
        <v>754</v>
      </c>
      <c r="B29" s="8"/>
    </row>
    <row r="30" spans="1:9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541</v>
      </c>
    </row>
    <row r="31" spans="1:9" x14ac:dyDescent="0.25">
      <c r="A31" s="15"/>
      <c r="B31" s="15"/>
      <c r="C31" s="17"/>
      <c r="D31" s="17"/>
      <c r="E31" s="17"/>
      <c r="F31" s="17"/>
    </row>
    <row r="32" spans="1:9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.75" customHeight="1" x14ac:dyDescent="0.25">
      <c r="A37" s="22"/>
      <c r="B37" s="22"/>
      <c r="C37" s="24" t="s">
        <v>570</v>
      </c>
      <c r="D37" s="24"/>
      <c r="E37" s="22"/>
      <c r="F37" s="22"/>
      <c r="G37" s="22"/>
      <c r="H37" s="22"/>
      <c r="I37" s="22"/>
    </row>
    <row r="38" spans="1:9" ht="43.5" customHeight="1" x14ac:dyDescent="0.25">
      <c r="A38" s="22"/>
      <c r="B38" s="22"/>
      <c r="C38" s="24" t="s">
        <v>571</v>
      </c>
      <c r="D38" s="24"/>
      <c r="E38" s="22"/>
      <c r="F38" s="22"/>
      <c r="G38" s="22"/>
      <c r="H38" s="22"/>
      <c r="I38" s="22"/>
    </row>
    <row r="39" spans="1:9" ht="40.5" customHeight="1" x14ac:dyDescent="0.25">
      <c r="A39" s="22"/>
      <c r="B39" s="22"/>
      <c r="C39" s="24" t="s">
        <v>572</v>
      </c>
      <c r="D39" s="24"/>
      <c r="E39" s="22"/>
      <c r="F39" s="22"/>
      <c r="G39" s="22"/>
      <c r="H39" s="22"/>
      <c r="I39" s="22"/>
    </row>
    <row r="40" spans="1:9" ht="42" customHeight="1" x14ac:dyDescent="0.25">
      <c r="A40" s="22"/>
      <c r="B40" s="22"/>
      <c r="C40" s="24" t="s">
        <v>573</v>
      </c>
      <c r="D40" s="24"/>
      <c r="E40" s="22"/>
      <c r="F40" s="22"/>
      <c r="G40" s="22"/>
      <c r="H40" s="22"/>
      <c r="I40" s="22"/>
    </row>
    <row r="41" spans="1:9" ht="46.5" customHeight="1" x14ac:dyDescent="0.25">
      <c r="A41" s="22"/>
      <c r="B41" s="22"/>
      <c r="C41" s="24" t="s">
        <v>574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 t="s">
        <v>575</v>
      </c>
      <c r="D42" s="24"/>
      <c r="E42" s="22"/>
      <c r="F42" s="22"/>
      <c r="G42" s="22"/>
      <c r="H42" s="22"/>
      <c r="I42" s="22"/>
    </row>
    <row r="43" spans="1:9" ht="36" customHeight="1" x14ac:dyDescent="0.25">
      <c r="A43" s="22"/>
      <c r="B43" s="22"/>
      <c r="C43" s="24" t="s">
        <v>576</v>
      </c>
      <c r="D43" s="24"/>
      <c r="E43" s="22"/>
      <c r="F43" s="22"/>
      <c r="G43" s="22"/>
      <c r="H43" s="22"/>
      <c r="I43" s="22"/>
    </row>
    <row r="44" spans="1:9" ht="45" customHeight="1" x14ac:dyDescent="0.25">
      <c r="A44" s="22"/>
      <c r="B44" s="22"/>
      <c r="C44" s="24" t="s">
        <v>577</v>
      </c>
      <c r="D44" s="24"/>
      <c r="E44" s="22"/>
      <c r="F44" s="22"/>
      <c r="G44" s="22"/>
      <c r="H44" s="22"/>
      <c r="I44" s="22"/>
    </row>
    <row r="45" spans="1:9" ht="36" customHeight="1" x14ac:dyDescent="0.25">
      <c r="A45" s="22"/>
      <c r="B45" s="22"/>
      <c r="C45" s="24" t="s">
        <v>578</v>
      </c>
      <c r="D45" s="24"/>
      <c r="E45" s="22"/>
      <c r="F45" s="22"/>
      <c r="G45" s="22"/>
      <c r="H45" s="22"/>
      <c r="I45" s="22"/>
    </row>
    <row r="46" spans="1:9" ht="39" customHeight="1" x14ac:dyDescent="0.25">
      <c r="A46" s="22"/>
      <c r="B46" s="22"/>
      <c r="C46" s="24" t="s">
        <v>579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8" fitToHeight="2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46"/>
  <sheetViews>
    <sheetView topLeftCell="A19" zoomScaleNormal="100" workbookViewId="0">
      <selection activeCell="A30" sqref="A30"/>
    </sheetView>
  </sheetViews>
  <sheetFormatPr defaultRowHeight="13.2" x14ac:dyDescent="0.25"/>
  <cols>
    <col min="1" max="1" width="28.109375" customWidth="1"/>
    <col min="2" max="2" width="10.44140625" customWidth="1"/>
    <col min="3" max="3" width="9.109375" customWidth="1"/>
    <col min="5" max="5" width="11.6640625" customWidth="1"/>
    <col min="6" max="6" width="13.6640625" customWidth="1"/>
    <col min="7" max="7" width="23" customWidth="1"/>
    <col min="8" max="8" width="22.1093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754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384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39" customHeight="1" x14ac:dyDescent="0.25">
      <c r="A14" s="22"/>
      <c r="B14" s="22"/>
      <c r="C14" s="24">
        <v>501</v>
      </c>
      <c r="D14" s="24"/>
      <c r="E14" s="22"/>
      <c r="F14" s="22"/>
      <c r="G14" s="22"/>
      <c r="H14" s="22"/>
      <c r="I14" s="22"/>
      <c r="J14" s="22"/>
    </row>
    <row r="15" spans="1:10" ht="40.200000000000003" customHeight="1" x14ac:dyDescent="0.25">
      <c r="A15" s="22"/>
      <c r="B15" s="22"/>
      <c r="C15" s="24">
        <v>502</v>
      </c>
      <c r="D15" s="24"/>
      <c r="E15" s="22"/>
      <c r="F15" s="22"/>
      <c r="G15" s="22"/>
      <c r="H15" s="22"/>
      <c r="I15" s="22"/>
      <c r="J15" s="22"/>
    </row>
    <row r="16" spans="1:10" ht="40.200000000000003" customHeight="1" x14ac:dyDescent="0.25">
      <c r="A16" s="22"/>
      <c r="B16" s="22"/>
      <c r="C16" s="24">
        <v>503</v>
      </c>
      <c r="D16" s="24"/>
      <c r="E16" s="22"/>
      <c r="F16" s="22"/>
      <c r="G16" s="22"/>
      <c r="H16" s="22"/>
      <c r="I16" s="22"/>
      <c r="J16" s="22"/>
    </row>
    <row r="17" spans="1:10" ht="40.200000000000003" customHeight="1" x14ac:dyDescent="0.25">
      <c r="A17" s="22"/>
      <c r="B17" s="22"/>
      <c r="C17" s="24">
        <v>504</v>
      </c>
      <c r="D17" s="24"/>
      <c r="E17" s="22"/>
      <c r="F17" s="22"/>
      <c r="G17" s="22"/>
      <c r="H17" s="22"/>
      <c r="I17" s="22"/>
      <c r="J17" s="22"/>
    </row>
    <row r="18" spans="1:10" ht="40.200000000000003" customHeight="1" x14ac:dyDescent="0.25">
      <c r="A18" s="22"/>
      <c r="B18" s="22"/>
      <c r="C18" s="24">
        <v>505</v>
      </c>
      <c r="D18" s="24"/>
      <c r="E18" s="22"/>
      <c r="F18" s="22"/>
      <c r="G18" s="22"/>
      <c r="H18" s="22"/>
      <c r="I18" s="22"/>
      <c r="J18" s="22"/>
    </row>
    <row r="19" spans="1:10" ht="42.6" customHeight="1" x14ac:dyDescent="0.25">
      <c r="A19" s="22"/>
      <c r="B19" s="22"/>
      <c r="C19" s="24">
        <v>506</v>
      </c>
      <c r="D19" s="24"/>
      <c r="E19" s="22"/>
      <c r="F19" s="22"/>
      <c r="G19" s="22"/>
      <c r="H19" s="22"/>
      <c r="I19" s="22"/>
      <c r="J19" s="22"/>
    </row>
    <row r="20" spans="1:10" ht="41.4" customHeight="1" x14ac:dyDescent="0.25">
      <c r="A20" s="22"/>
      <c r="B20" s="22"/>
      <c r="C20" s="24">
        <v>507</v>
      </c>
      <c r="D20" s="24"/>
      <c r="E20" s="22"/>
      <c r="F20" s="22"/>
      <c r="G20" s="22"/>
      <c r="H20" s="22"/>
      <c r="I20" s="22"/>
      <c r="J20" s="22"/>
    </row>
    <row r="21" spans="1:10" ht="40.950000000000003" customHeight="1" x14ac:dyDescent="0.25">
      <c r="A21" s="22"/>
      <c r="B21" s="22"/>
      <c r="C21" s="24">
        <v>508</v>
      </c>
      <c r="D21" s="24"/>
      <c r="E21" s="22"/>
      <c r="F21" s="22"/>
      <c r="G21" s="22"/>
      <c r="H21" s="22"/>
      <c r="I21" s="22"/>
      <c r="J21" s="22"/>
    </row>
    <row r="22" spans="1:10" ht="42" customHeight="1" x14ac:dyDescent="0.25">
      <c r="A22" s="22"/>
      <c r="B22" s="22"/>
      <c r="C22" s="24">
        <v>509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510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ht="10.199999999999999" customHeight="1" x14ac:dyDescent="0.25">
      <c r="A28" s="8"/>
      <c r="B28" s="8"/>
    </row>
    <row r="29" spans="1:10" ht="16.2" customHeight="1" x14ac:dyDescent="0.25">
      <c r="A29" s="8" t="s">
        <v>754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384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.6" customHeight="1" x14ac:dyDescent="0.25">
      <c r="A37" s="22"/>
      <c r="B37" s="22"/>
      <c r="C37" s="24">
        <v>511</v>
      </c>
      <c r="D37" s="24"/>
      <c r="E37" s="22"/>
      <c r="F37" s="22"/>
      <c r="G37" s="22"/>
      <c r="H37" s="22"/>
      <c r="I37" s="22"/>
    </row>
    <row r="38" spans="1:9" ht="42.6" customHeight="1" x14ac:dyDescent="0.25">
      <c r="A38" s="22"/>
      <c r="B38" s="22"/>
      <c r="C38" s="24">
        <v>512</v>
      </c>
      <c r="D38" s="24"/>
      <c r="E38" s="22"/>
      <c r="F38" s="22"/>
      <c r="G38" s="22"/>
      <c r="H38" s="22"/>
      <c r="I38" s="22"/>
    </row>
    <row r="39" spans="1:9" ht="39.6" customHeight="1" x14ac:dyDescent="0.25">
      <c r="A39" s="22"/>
      <c r="B39" s="22"/>
      <c r="C39" s="24">
        <v>513</v>
      </c>
      <c r="D39" s="24"/>
      <c r="E39" s="22"/>
      <c r="F39" s="22"/>
      <c r="G39" s="22"/>
      <c r="H39" s="22"/>
      <c r="I39" s="22"/>
    </row>
    <row r="40" spans="1:9" ht="39.6" customHeight="1" x14ac:dyDescent="0.25">
      <c r="A40" s="22"/>
      <c r="B40" s="22"/>
      <c r="C40" s="24">
        <v>514</v>
      </c>
      <c r="D40" s="24"/>
      <c r="E40" s="22"/>
      <c r="F40" s="22"/>
      <c r="G40" s="22"/>
      <c r="H40" s="22"/>
      <c r="I40" s="22"/>
    </row>
    <row r="41" spans="1:9" ht="39.6" customHeight="1" x14ac:dyDescent="0.25">
      <c r="A41" s="22"/>
      <c r="B41" s="22"/>
      <c r="C41" s="24">
        <v>515</v>
      </c>
      <c r="D41" s="24"/>
      <c r="E41" s="22"/>
      <c r="F41" s="22"/>
      <c r="G41" s="22"/>
      <c r="H41" s="22"/>
      <c r="I41" s="22"/>
    </row>
    <row r="42" spans="1:9" ht="39.6" customHeight="1" x14ac:dyDescent="0.25">
      <c r="A42" s="22"/>
      <c r="B42" s="22"/>
      <c r="C42" s="24">
        <v>516</v>
      </c>
      <c r="D42" s="24"/>
      <c r="E42" s="22"/>
      <c r="F42" s="22"/>
      <c r="G42" s="22"/>
      <c r="H42" s="22"/>
      <c r="I42" s="22"/>
    </row>
    <row r="43" spans="1:9" ht="39.6" customHeight="1" x14ac:dyDescent="0.25">
      <c r="A43" s="22"/>
      <c r="B43" s="22"/>
      <c r="C43" s="24">
        <v>517</v>
      </c>
      <c r="D43" s="24"/>
      <c r="E43" s="22"/>
      <c r="F43" s="22"/>
      <c r="G43" s="22"/>
      <c r="H43" s="22"/>
      <c r="I43" s="22"/>
    </row>
    <row r="44" spans="1:9" ht="39.6" customHeight="1" x14ac:dyDescent="0.25">
      <c r="A44" s="22"/>
      <c r="B44" s="22"/>
      <c r="C44" s="24">
        <v>518</v>
      </c>
      <c r="D44" s="24"/>
      <c r="E44" s="22"/>
      <c r="F44" s="22"/>
      <c r="G44" s="22"/>
      <c r="H44" s="22"/>
      <c r="I44" s="22"/>
    </row>
    <row r="45" spans="1:9" ht="39" customHeight="1" x14ac:dyDescent="0.25">
      <c r="A45" s="22"/>
      <c r="B45" s="22"/>
      <c r="C45" s="24">
        <v>519</v>
      </c>
      <c r="D45" s="24"/>
      <c r="E45" s="22"/>
      <c r="F45" s="22"/>
      <c r="G45" s="22"/>
      <c r="H45" s="22"/>
      <c r="I45" s="22"/>
    </row>
    <row r="46" spans="1:9" ht="39.6" customHeight="1" x14ac:dyDescent="0.25">
      <c r="A46" s="22"/>
      <c r="B46" s="22"/>
      <c r="C46" s="24">
        <v>520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2" orientation="landscape" r:id="rId1"/>
  <rowBreaks count="1" manualBreakCount="1">
    <brk id="2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J46"/>
  <sheetViews>
    <sheetView zoomScaleNormal="100" workbookViewId="0">
      <selection activeCell="A30" sqref="A30"/>
    </sheetView>
  </sheetViews>
  <sheetFormatPr defaultRowHeight="13.2" x14ac:dyDescent="0.25"/>
  <cols>
    <col min="1" max="1" width="30.109375" customWidth="1"/>
    <col min="2" max="2" width="10.44140625" customWidth="1"/>
    <col min="3" max="3" width="9.109375" customWidth="1"/>
    <col min="6" max="6" width="9" customWidth="1"/>
    <col min="7" max="7" width="16.5546875" customWidth="1"/>
    <col min="8" max="8" width="26.44140625" customWidth="1"/>
    <col min="9" max="9" width="19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754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120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36" customHeight="1" x14ac:dyDescent="0.25">
      <c r="A14" s="22"/>
      <c r="B14" s="22"/>
      <c r="C14" s="24">
        <v>301</v>
      </c>
      <c r="D14" s="24"/>
      <c r="E14" s="22"/>
      <c r="F14" s="22"/>
      <c r="G14" s="22"/>
      <c r="H14" s="22"/>
      <c r="I14" s="22"/>
      <c r="J14" s="22"/>
    </row>
    <row r="15" spans="1:10" ht="36" customHeight="1" x14ac:dyDescent="0.25">
      <c r="A15" s="22"/>
      <c r="B15" s="22"/>
      <c r="C15" s="24">
        <v>302</v>
      </c>
      <c r="D15" s="24"/>
      <c r="E15" s="22"/>
      <c r="F15" s="22"/>
      <c r="G15" s="22"/>
      <c r="H15" s="22"/>
      <c r="I15" s="22"/>
      <c r="J15" s="22"/>
    </row>
    <row r="16" spans="1:10" ht="36" customHeight="1" x14ac:dyDescent="0.25">
      <c r="A16" s="22"/>
      <c r="B16" s="22"/>
      <c r="C16" s="24">
        <v>303</v>
      </c>
      <c r="D16" s="24"/>
      <c r="E16" s="22"/>
      <c r="F16" s="22"/>
      <c r="G16" s="22"/>
      <c r="H16" s="22"/>
      <c r="I16" s="22"/>
      <c r="J16" s="22"/>
    </row>
    <row r="17" spans="1:10" ht="36" customHeight="1" x14ac:dyDescent="0.25">
      <c r="A17" s="22"/>
      <c r="B17" s="22"/>
      <c r="C17" s="24">
        <v>304</v>
      </c>
      <c r="D17" s="24"/>
      <c r="E17" s="22"/>
      <c r="F17" s="22"/>
      <c r="G17" s="22"/>
      <c r="H17" s="22"/>
      <c r="I17" s="22"/>
      <c r="J17" s="22"/>
    </row>
    <row r="18" spans="1:10" ht="36" customHeight="1" x14ac:dyDescent="0.25">
      <c r="A18" s="22"/>
      <c r="B18" s="22"/>
      <c r="C18" s="24">
        <v>305</v>
      </c>
      <c r="D18" s="24"/>
      <c r="E18" s="22"/>
      <c r="F18" s="22"/>
      <c r="G18" s="22"/>
      <c r="H18" s="22"/>
      <c r="I18" s="22"/>
      <c r="J18" s="22"/>
    </row>
    <row r="19" spans="1:10" ht="36" customHeight="1" x14ac:dyDescent="0.25">
      <c r="A19" s="22"/>
      <c r="B19" s="22"/>
      <c r="C19" s="24">
        <v>306</v>
      </c>
      <c r="D19" s="24"/>
      <c r="E19" s="22"/>
      <c r="F19" s="22"/>
      <c r="G19" s="22"/>
      <c r="H19" s="22"/>
      <c r="I19" s="22"/>
      <c r="J19" s="22"/>
    </row>
    <row r="20" spans="1:10" ht="36" customHeight="1" x14ac:dyDescent="0.25">
      <c r="A20" s="22"/>
      <c r="B20" s="22"/>
      <c r="C20" s="24">
        <v>307</v>
      </c>
      <c r="D20" s="24"/>
      <c r="E20" s="22"/>
      <c r="F20" s="22"/>
      <c r="G20" s="22"/>
      <c r="H20" s="22"/>
      <c r="I20" s="22"/>
      <c r="J20" s="22"/>
    </row>
    <row r="21" spans="1:10" ht="36" customHeight="1" x14ac:dyDescent="0.25">
      <c r="A21" s="22"/>
      <c r="B21" s="22"/>
      <c r="C21" s="24">
        <v>308</v>
      </c>
      <c r="D21" s="24"/>
      <c r="E21" s="22"/>
      <c r="F21" s="22"/>
      <c r="G21" s="22"/>
      <c r="H21" s="22"/>
      <c r="I21" s="22"/>
      <c r="J21" s="22"/>
    </row>
    <row r="22" spans="1:10" ht="42" customHeight="1" x14ac:dyDescent="0.25">
      <c r="A22" s="22"/>
      <c r="B22" s="22"/>
      <c r="C22" s="24">
        <v>309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310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6.95" customHeight="1" x14ac:dyDescent="0.25">
      <c r="A29" s="8" t="s">
        <v>754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120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" customHeight="1" x14ac:dyDescent="0.25">
      <c r="A37" s="22"/>
      <c r="B37" s="22"/>
      <c r="C37" s="24">
        <v>311</v>
      </c>
      <c r="D37" s="24"/>
      <c r="E37" s="22"/>
      <c r="F37" s="22"/>
      <c r="G37" s="22"/>
      <c r="H37" s="22"/>
      <c r="I37" s="22"/>
    </row>
    <row r="38" spans="1:9" ht="37.950000000000003" customHeight="1" x14ac:dyDescent="0.25">
      <c r="A38" s="22"/>
      <c r="B38" s="22"/>
      <c r="C38" s="24">
        <v>312</v>
      </c>
      <c r="D38" s="24"/>
      <c r="E38" s="22"/>
      <c r="F38" s="22"/>
      <c r="G38" s="22"/>
      <c r="H38" s="22"/>
      <c r="I38" s="22"/>
    </row>
    <row r="39" spans="1:9" ht="39" customHeight="1" x14ac:dyDescent="0.25">
      <c r="A39" s="22"/>
      <c r="B39" s="22"/>
      <c r="C39" s="24">
        <v>313</v>
      </c>
      <c r="D39" s="24"/>
      <c r="E39" s="22"/>
      <c r="F39" s="22"/>
      <c r="G39" s="22"/>
      <c r="H39" s="22"/>
      <c r="I39" s="22"/>
    </row>
    <row r="40" spans="1:9" ht="39" customHeight="1" x14ac:dyDescent="0.25">
      <c r="A40" s="22"/>
      <c r="B40" s="22"/>
      <c r="C40" s="24">
        <v>314</v>
      </c>
      <c r="D40" s="24"/>
      <c r="E40" s="22"/>
      <c r="F40" s="22"/>
      <c r="G40" s="22"/>
      <c r="H40" s="22"/>
      <c r="I40" s="22"/>
    </row>
    <row r="41" spans="1:9" ht="39" customHeight="1" x14ac:dyDescent="0.25">
      <c r="A41" s="22"/>
      <c r="B41" s="22"/>
      <c r="C41" s="24">
        <v>315</v>
      </c>
      <c r="D41" s="24"/>
      <c r="E41" s="22"/>
      <c r="F41" s="22"/>
      <c r="G41" s="22"/>
      <c r="H41" s="22"/>
      <c r="I41" s="22"/>
    </row>
    <row r="42" spans="1:9" ht="36.6" customHeight="1" x14ac:dyDescent="0.25">
      <c r="A42" s="22"/>
      <c r="B42" s="22"/>
      <c r="C42" s="24">
        <v>316</v>
      </c>
      <c r="D42" s="24"/>
      <c r="E42" s="22"/>
      <c r="F42" s="22"/>
      <c r="G42" s="22"/>
      <c r="H42" s="22"/>
      <c r="I42" s="22"/>
    </row>
    <row r="43" spans="1:9" ht="39" customHeight="1" x14ac:dyDescent="0.25">
      <c r="A43" s="22"/>
      <c r="B43" s="22"/>
      <c r="C43" s="24">
        <v>317</v>
      </c>
      <c r="D43" s="24"/>
      <c r="E43" s="22"/>
      <c r="F43" s="22"/>
      <c r="G43" s="22"/>
      <c r="H43" s="22"/>
      <c r="I43" s="22"/>
    </row>
    <row r="44" spans="1:9" ht="39" customHeight="1" x14ac:dyDescent="0.25">
      <c r="A44" s="22"/>
      <c r="B44" s="22"/>
      <c r="C44" s="24">
        <v>318</v>
      </c>
      <c r="D44" s="24"/>
      <c r="E44" s="22"/>
      <c r="F44" s="22"/>
      <c r="G44" s="22"/>
      <c r="H44" s="22"/>
      <c r="I44" s="22"/>
    </row>
    <row r="45" spans="1:9" ht="37.200000000000003" customHeight="1" x14ac:dyDescent="0.25">
      <c r="A45" s="22"/>
      <c r="B45" s="22"/>
      <c r="C45" s="24">
        <v>319</v>
      </c>
      <c r="D45" s="24"/>
      <c r="E45" s="22"/>
      <c r="F45" s="22"/>
      <c r="G45" s="22"/>
      <c r="H45" s="22"/>
      <c r="I45" s="22"/>
    </row>
    <row r="46" spans="1:9" ht="38.4" customHeight="1" x14ac:dyDescent="0.25">
      <c r="A46" s="22"/>
      <c r="B46" s="22"/>
      <c r="C46" s="24">
        <v>320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9" orientation="landscape" r:id="rId1"/>
  <rowBreaks count="1" manualBreakCount="1">
    <brk id="2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J46"/>
  <sheetViews>
    <sheetView topLeftCell="A19" zoomScaleNormal="100" workbookViewId="0">
      <selection activeCell="A30" sqref="A30"/>
    </sheetView>
  </sheetViews>
  <sheetFormatPr defaultRowHeight="13.2" x14ac:dyDescent="0.25"/>
  <cols>
    <col min="1" max="1" width="23.33203125" customWidth="1"/>
    <col min="2" max="2" width="10.44140625" customWidth="1"/>
    <col min="3" max="3" width="9.109375" customWidth="1"/>
    <col min="6" max="6" width="9" customWidth="1"/>
    <col min="7" max="7" width="16.5546875" customWidth="1"/>
    <col min="8" max="8" width="28.886718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754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60" t="s">
        <v>387</v>
      </c>
      <c r="I7" s="28"/>
    </row>
    <row r="8" spans="1:10" x14ac:dyDescent="0.25">
      <c r="A8" s="15"/>
      <c r="B8" s="15"/>
      <c r="C8" s="17"/>
      <c r="D8" s="17"/>
      <c r="E8" s="17"/>
      <c r="F8" s="17"/>
      <c r="H8" s="59" t="s">
        <v>386</v>
      </c>
    </row>
    <row r="9" spans="1:10" ht="13.8" thickBot="1" x14ac:dyDescent="0.3">
      <c r="A9" s="18" t="s">
        <v>97</v>
      </c>
      <c r="B9" s="18"/>
      <c r="C9" s="16"/>
      <c r="D9" s="16"/>
      <c r="E9" s="16"/>
      <c r="F9" s="16"/>
      <c r="H9" s="59" t="s">
        <v>388</v>
      </c>
    </row>
    <row r="10" spans="1:10" x14ac:dyDescent="0.25">
      <c r="A10" s="15"/>
      <c r="B10" s="15"/>
      <c r="C10" s="17"/>
      <c r="D10" s="17"/>
      <c r="E10" s="17"/>
      <c r="F10" s="17"/>
      <c r="H10" s="59" t="s">
        <v>389</v>
      </c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36" customHeight="1" x14ac:dyDescent="0.25">
      <c r="A14" s="22"/>
      <c r="B14" s="22"/>
      <c r="C14" s="24">
        <v>401</v>
      </c>
      <c r="D14" s="24"/>
      <c r="E14" s="22"/>
      <c r="F14" s="22"/>
      <c r="G14" s="22"/>
      <c r="H14" s="22"/>
      <c r="I14" s="22"/>
      <c r="J14" s="22"/>
    </row>
    <row r="15" spans="1:10" ht="36" customHeight="1" x14ac:dyDescent="0.25">
      <c r="A15" s="22"/>
      <c r="B15" s="22"/>
      <c r="C15" s="24">
        <v>402</v>
      </c>
      <c r="D15" s="24"/>
      <c r="E15" s="22"/>
      <c r="F15" s="22"/>
      <c r="G15" s="22"/>
      <c r="H15" s="22"/>
      <c r="I15" s="22"/>
      <c r="J15" s="22"/>
    </row>
    <row r="16" spans="1:10" ht="36" customHeight="1" x14ac:dyDescent="0.25">
      <c r="A16" s="22"/>
      <c r="B16" s="22"/>
      <c r="C16" s="24">
        <v>403</v>
      </c>
      <c r="D16" s="24"/>
      <c r="E16" s="22"/>
      <c r="F16" s="22"/>
      <c r="G16" s="22"/>
      <c r="H16" s="22"/>
      <c r="I16" s="22"/>
      <c r="J16" s="22"/>
    </row>
    <row r="17" spans="1:10" ht="36" customHeight="1" x14ac:dyDescent="0.25">
      <c r="A17" s="22"/>
      <c r="B17" s="22"/>
      <c r="C17" s="24">
        <v>404</v>
      </c>
      <c r="D17" s="24"/>
      <c r="E17" s="22"/>
      <c r="F17" s="22"/>
      <c r="G17" s="22"/>
      <c r="H17" s="22"/>
      <c r="I17" s="22"/>
      <c r="J17" s="22"/>
    </row>
    <row r="18" spans="1:10" ht="36" customHeight="1" x14ac:dyDescent="0.25">
      <c r="A18" s="22"/>
      <c r="B18" s="22"/>
      <c r="C18" s="24">
        <v>405</v>
      </c>
      <c r="D18" s="24"/>
      <c r="E18" s="22"/>
      <c r="F18" s="22"/>
      <c r="G18" s="22"/>
      <c r="H18" s="22"/>
      <c r="I18" s="22"/>
      <c r="J18" s="22"/>
    </row>
    <row r="19" spans="1:10" ht="36" customHeight="1" x14ac:dyDescent="0.25">
      <c r="A19" s="22"/>
      <c r="B19" s="22"/>
      <c r="C19" s="24">
        <v>406</v>
      </c>
      <c r="D19" s="24"/>
      <c r="E19" s="22"/>
      <c r="F19" s="22"/>
      <c r="G19" s="22"/>
      <c r="H19" s="22"/>
      <c r="I19" s="22"/>
      <c r="J19" s="22"/>
    </row>
    <row r="20" spans="1:10" ht="36" customHeight="1" x14ac:dyDescent="0.25">
      <c r="A20" s="22"/>
      <c r="B20" s="22"/>
      <c r="C20" s="24">
        <v>407</v>
      </c>
      <c r="D20" s="24"/>
      <c r="E20" s="22"/>
      <c r="F20" s="22"/>
      <c r="G20" s="22"/>
      <c r="H20" s="22"/>
      <c r="I20" s="22"/>
      <c r="J20" s="22"/>
    </row>
    <row r="21" spans="1:10" ht="36" customHeight="1" x14ac:dyDescent="0.25">
      <c r="A21" s="22"/>
      <c r="B21" s="22"/>
      <c r="C21" s="24">
        <v>408</v>
      </c>
      <c r="D21" s="24"/>
      <c r="E21" s="22"/>
      <c r="F21" s="22"/>
      <c r="G21" s="22"/>
      <c r="H21" s="22"/>
      <c r="I21" s="22"/>
      <c r="J21" s="22"/>
    </row>
    <row r="22" spans="1:10" ht="42" customHeight="1" x14ac:dyDescent="0.25">
      <c r="A22" s="22"/>
      <c r="B22" s="22"/>
      <c r="C22" s="24">
        <v>409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410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5.75" customHeight="1" x14ac:dyDescent="0.25">
      <c r="A29" s="8" t="s">
        <v>754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60" t="s">
        <v>387</v>
      </c>
      <c r="I30" s="28"/>
    </row>
    <row r="31" spans="1:10" x14ac:dyDescent="0.25">
      <c r="A31" s="15"/>
      <c r="B31" s="15"/>
      <c r="C31" s="17"/>
      <c r="D31" s="17"/>
      <c r="E31" s="17"/>
      <c r="F31" s="17"/>
      <c r="H31" s="59" t="s">
        <v>386</v>
      </c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  <c r="H32" s="59" t="s">
        <v>388</v>
      </c>
    </row>
    <row r="33" spans="1:9" x14ac:dyDescent="0.25">
      <c r="A33" s="15"/>
      <c r="B33" s="15"/>
      <c r="C33" s="17"/>
      <c r="D33" s="17"/>
      <c r="E33" s="17"/>
      <c r="F33" s="17"/>
      <c r="H33" s="59" t="s">
        <v>389</v>
      </c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" customHeight="1" x14ac:dyDescent="0.25">
      <c r="A37" s="22"/>
      <c r="B37" s="22"/>
      <c r="C37" s="24">
        <v>411</v>
      </c>
      <c r="D37" s="24"/>
      <c r="E37" s="22"/>
      <c r="F37" s="22"/>
      <c r="G37" s="22"/>
      <c r="H37" s="22"/>
      <c r="I37" s="22"/>
    </row>
    <row r="38" spans="1:9" ht="39" customHeight="1" x14ac:dyDescent="0.25">
      <c r="A38" s="22"/>
      <c r="B38" s="22"/>
      <c r="C38" s="24">
        <v>412</v>
      </c>
      <c r="D38" s="24"/>
      <c r="E38" s="22"/>
      <c r="F38" s="22"/>
      <c r="G38" s="22"/>
      <c r="H38" s="22"/>
      <c r="I38" s="22"/>
    </row>
    <row r="39" spans="1:9" ht="38.4" customHeight="1" x14ac:dyDescent="0.25">
      <c r="A39" s="22"/>
      <c r="B39" s="22"/>
      <c r="C39" s="24">
        <v>413</v>
      </c>
      <c r="D39" s="24"/>
      <c r="E39" s="22"/>
      <c r="F39" s="22"/>
      <c r="G39" s="22"/>
      <c r="H39" s="22"/>
      <c r="I39" s="22"/>
    </row>
    <row r="40" spans="1:9" ht="39" customHeight="1" x14ac:dyDescent="0.25">
      <c r="A40" s="22"/>
      <c r="B40" s="22"/>
      <c r="C40" s="24">
        <v>414</v>
      </c>
      <c r="D40" s="24"/>
      <c r="E40" s="22"/>
      <c r="F40" s="22"/>
      <c r="G40" s="22"/>
      <c r="H40" s="22"/>
      <c r="I40" s="22"/>
    </row>
    <row r="41" spans="1:9" ht="39" customHeight="1" x14ac:dyDescent="0.25">
      <c r="A41" s="22"/>
      <c r="B41" s="22"/>
      <c r="C41" s="24">
        <v>415</v>
      </c>
      <c r="D41" s="24"/>
      <c r="E41" s="22"/>
      <c r="F41" s="22"/>
      <c r="G41" s="22"/>
      <c r="H41" s="22"/>
      <c r="I41" s="22"/>
    </row>
    <row r="42" spans="1:9" ht="39" customHeight="1" x14ac:dyDescent="0.25">
      <c r="A42" s="22"/>
      <c r="B42" s="22"/>
      <c r="C42" s="24">
        <v>416</v>
      </c>
      <c r="D42" s="24"/>
      <c r="E42" s="22"/>
      <c r="F42" s="22"/>
      <c r="G42" s="22"/>
      <c r="H42" s="22"/>
      <c r="I42" s="22"/>
    </row>
    <row r="43" spans="1:9" ht="39" customHeight="1" x14ac:dyDescent="0.25">
      <c r="A43" s="22"/>
      <c r="B43" s="22"/>
      <c r="C43" s="24">
        <v>417</v>
      </c>
      <c r="D43" s="24"/>
      <c r="E43" s="22"/>
      <c r="F43" s="22"/>
      <c r="G43" s="22"/>
      <c r="H43" s="22"/>
      <c r="I43" s="22"/>
    </row>
    <row r="44" spans="1:9" ht="39" customHeight="1" x14ac:dyDescent="0.25">
      <c r="A44" s="22"/>
      <c r="B44" s="22"/>
      <c r="C44" s="24">
        <v>418</v>
      </c>
      <c r="D44" s="24"/>
      <c r="E44" s="22"/>
      <c r="F44" s="22"/>
      <c r="G44" s="22"/>
      <c r="H44" s="22"/>
      <c r="I44" s="22"/>
    </row>
    <row r="45" spans="1:9" ht="39" customHeight="1" x14ac:dyDescent="0.25">
      <c r="A45" s="22"/>
      <c r="B45" s="22"/>
      <c r="C45" s="24">
        <v>419</v>
      </c>
      <c r="D45" s="24"/>
      <c r="E45" s="22"/>
      <c r="F45" s="22"/>
      <c r="G45" s="22"/>
      <c r="H45" s="22"/>
      <c r="I45" s="22"/>
    </row>
    <row r="46" spans="1:9" ht="38.4" customHeight="1" x14ac:dyDescent="0.25">
      <c r="A46" s="22"/>
      <c r="B46" s="22"/>
      <c r="C46" s="24">
        <v>420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90" orientation="landscape" r:id="rId1"/>
  <rowBreaks count="1" manualBreakCount="1">
    <brk id="2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J46"/>
  <sheetViews>
    <sheetView topLeftCell="A20" zoomScaleNormal="100" workbookViewId="0">
      <selection activeCell="A29" sqref="A29"/>
    </sheetView>
  </sheetViews>
  <sheetFormatPr defaultRowHeight="13.2" x14ac:dyDescent="0.25"/>
  <cols>
    <col min="1" max="1" width="28.44140625" customWidth="1"/>
    <col min="2" max="2" width="10.44140625" customWidth="1"/>
    <col min="3" max="3" width="9.109375" customWidth="1"/>
    <col min="5" max="5" width="12.6640625" customWidth="1"/>
    <col min="6" max="6" width="9" customWidth="1"/>
    <col min="7" max="7" width="16.5546875" customWidth="1"/>
    <col min="8" max="8" width="31.55468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ht="14.25" customHeight="1" x14ac:dyDescent="0.25">
      <c r="A6" s="8" t="s">
        <v>754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385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45.75" customHeight="1" x14ac:dyDescent="0.25">
      <c r="A14" s="22"/>
      <c r="B14" s="22"/>
      <c r="C14" s="24">
        <v>201</v>
      </c>
      <c r="D14" s="24"/>
      <c r="E14" s="22"/>
      <c r="F14" s="22"/>
      <c r="G14" s="22"/>
      <c r="H14" s="22"/>
      <c r="I14" s="22"/>
      <c r="J14" s="22"/>
    </row>
    <row r="15" spans="1:10" ht="45.75" customHeight="1" x14ac:dyDescent="0.25">
      <c r="A15" s="22"/>
      <c r="B15" s="22"/>
      <c r="C15" s="24">
        <v>202</v>
      </c>
      <c r="D15" s="24"/>
      <c r="E15" s="22"/>
      <c r="F15" s="22"/>
      <c r="G15" s="22"/>
      <c r="H15" s="22"/>
      <c r="I15" s="22"/>
      <c r="J15" s="22"/>
    </row>
    <row r="16" spans="1:10" ht="48.75" customHeight="1" x14ac:dyDescent="0.25">
      <c r="A16" s="22"/>
      <c r="B16" s="22"/>
      <c r="C16" s="24">
        <v>203</v>
      </c>
      <c r="D16" s="24"/>
      <c r="E16" s="22"/>
      <c r="F16" s="22"/>
      <c r="G16" s="22"/>
      <c r="H16" s="22"/>
      <c r="I16" s="22"/>
      <c r="J16" s="22"/>
    </row>
    <row r="17" spans="1:10" ht="49.5" customHeight="1" x14ac:dyDescent="0.25">
      <c r="A17" s="22"/>
      <c r="B17" s="22"/>
      <c r="C17" s="24">
        <v>204</v>
      </c>
      <c r="D17" s="24"/>
      <c r="E17" s="22"/>
      <c r="F17" s="22"/>
      <c r="G17" s="22"/>
      <c r="H17" s="22"/>
      <c r="I17" s="22"/>
      <c r="J17" s="22"/>
    </row>
    <row r="18" spans="1:10" ht="51" customHeight="1" x14ac:dyDescent="0.25">
      <c r="A18" s="22"/>
      <c r="B18" s="22"/>
      <c r="C18" s="24">
        <v>205</v>
      </c>
      <c r="D18" s="24"/>
      <c r="E18" s="22"/>
      <c r="F18" s="22"/>
      <c r="G18" s="22"/>
      <c r="H18" s="22"/>
      <c r="I18" s="22"/>
      <c r="J18" s="22"/>
    </row>
    <row r="19" spans="1:10" ht="53.25" customHeight="1" x14ac:dyDescent="0.25">
      <c r="A19" s="22"/>
      <c r="B19" s="22"/>
      <c r="C19" s="24">
        <v>206</v>
      </c>
      <c r="D19" s="24"/>
      <c r="E19" s="22"/>
      <c r="F19" s="22"/>
      <c r="G19" s="22"/>
      <c r="H19" s="22"/>
      <c r="I19" s="22"/>
      <c r="J19" s="22"/>
    </row>
    <row r="20" spans="1:10" ht="47.25" customHeight="1" x14ac:dyDescent="0.25">
      <c r="A20" s="22"/>
      <c r="B20" s="22"/>
      <c r="C20" s="24">
        <v>207</v>
      </c>
      <c r="D20" s="24"/>
      <c r="E20" s="22"/>
      <c r="F20" s="22"/>
      <c r="G20" s="22"/>
      <c r="H20" s="22"/>
      <c r="I20" s="22"/>
      <c r="J20" s="22"/>
    </row>
    <row r="21" spans="1:10" ht="45" customHeight="1" x14ac:dyDescent="0.25">
      <c r="A21" s="22"/>
      <c r="B21" s="22"/>
      <c r="C21" s="24">
        <v>208</v>
      </c>
      <c r="D21" s="24"/>
      <c r="E21" s="22"/>
      <c r="F21" s="22"/>
      <c r="G21" s="22"/>
      <c r="H21" s="22"/>
      <c r="I21" s="22"/>
      <c r="J21" s="22"/>
    </row>
    <row r="22" spans="1:10" ht="51" customHeight="1" x14ac:dyDescent="0.25">
      <c r="A22" s="22"/>
      <c r="B22" s="22"/>
      <c r="C22" s="24">
        <v>209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210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5.75" customHeight="1" x14ac:dyDescent="0.25">
      <c r="A29" s="8" t="s">
        <v>754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119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48.75" customHeight="1" x14ac:dyDescent="0.25">
      <c r="A37" s="22"/>
      <c r="B37" s="22"/>
      <c r="C37" s="24">
        <v>211</v>
      </c>
      <c r="D37" s="24"/>
      <c r="E37" s="22"/>
      <c r="F37" s="22"/>
      <c r="G37" s="22"/>
      <c r="H37" s="22"/>
      <c r="I37" s="22"/>
    </row>
    <row r="38" spans="1:9" ht="45" customHeight="1" x14ac:dyDescent="0.25">
      <c r="A38" s="22"/>
      <c r="B38" s="22"/>
      <c r="C38" s="24">
        <v>212</v>
      </c>
      <c r="D38" s="24"/>
      <c r="E38" s="22"/>
      <c r="F38" s="22"/>
      <c r="G38" s="22"/>
      <c r="H38" s="22"/>
      <c r="I38" s="22"/>
    </row>
    <row r="39" spans="1:9" ht="48" customHeight="1" x14ac:dyDescent="0.25">
      <c r="A39" s="22"/>
      <c r="B39" s="22"/>
      <c r="C39" s="24">
        <v>213</v>
      </c>
      <c r="D39" s="24"/>
      <c r="E39" s="22"/>
      <c r="F39" s="22"/>
      <c r="G39" s="22"/>
      <c r="H39" s="22"/>
      <c r="I39" s="22"/>
    </row>
    <row r="40" spans="1:9" ht="48.75" customHeight="1" x14ac:dyDescent="0.25">
      <c r="A40" s="22"/>
      <c r="B40" s="22"/>
      <c r="C40" s="24">
        <v>214</v>
      </c>
      <c r="D40" s="24"/>
      <c r="E40" s="22"/>
      <c r="F40" s="22"/>
      <c r="G40" s="22"/>
      <c r="H40" s="22"/>
      <c r="I40" s="22"/>
    </row>
    <row r="41" spans="1:9" ht="48" customHeight="1" x14ac:dyDescent="0.25">
      <c r="A41" s="22"/>
      <c r="B41" s="22"/>
      <c r="C41" s="24">
        <v>215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>
        <v>216</v>
      </c>
      <c r="D42" s="24"/>
      <c r="E42" s="22"/>
      <c r="F42" s="22"/>
      <c r="G42" s="22"/>
      <c r="H42" s="22"/>
      <c r="I42" s="22"/>
    </row>
    <row r="43" spans="1:9" ht="51.75" customHeight="1" x14ac:dyDescent="0.25">
      <c r="A43" s="22"/>
      <c r="B43" s="22"/>
      <c r="C43" s="24">
        <v>217</v>
      </c>
      <c r="D43" s="24"/>
      <c r="E43" s="22"/>
      <c r="F43" s="22"/>
      <c r="G43" s="22"/>
      <c r="H43" s="22"/>
      <c r="I43" s="22"/>
    </row>
    <row r="44" spans="1:9" ht="51.75" customHeight="1" x14ac:dyDescent="0.25">
      <c r="A44" s="22"/>
      <c r="B44" s="22"/>
      <c r="C44" s="24">
        <v>218</v>
      </c>
      <c r="D44" s="24"/>
      <c r="E44" s="22"/>
      <c r="F44" s="22"/>
      <c r="G44" s="22"/>
      <c r="H44" s="22"/>
      <c r="I44" s="22"/>
    </row>
    <row r="45" spans="1:9" ht="48.75" customHeight="1" x14ac:dyDescent="0.25">
      <c r="A45" s="22"/>
      <c r="B45" s="22"/>
      <c r="C45" s="24">
        <v>219</v>
      </c>
      <c r="D45" s="24"/>
      <c r="E45" s="22"/>
      <c r="F45" s="22"/>
      <c r="G45" s="22"/>
      <c r="H45" s="22"/>
      <c r="I45" s="22"/>
    </row>
    <row r="46" spans="1:9" ht="54" customHeight="1" x14ac:dyDescent="0.25">
      <c r="A46" s="22"/>
      <c r="B46" s="22"/>
      <c r="C46" s="24">
        <v>220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78" fitToHeight="2" orientation="landscape" r:id="rId1"/>
  <rowBreaks count="1" manualBreakCount="1">
    <brk id="2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0176-030A-48F9-AEC9-109C9926809D}">
  <dimension ref="A4:J46"/>
  <sheetViews>
    <sheetView topLeftCell="A19" zoomScaleNormal="100" workbookViewId="0">
      <selection activeCell="A29" sqref="A29"/>
    </sheetView>
  </sheetViews>
  <sheetFormatPr defaultRowHeight="13.2" x14ac:dyDescent="0.25"/>
  <cols>
    <col min="1" max="1" width="28.44140625" customWidth="1"/>
    <col min="2" max="2" width="10.44140625" customWidth="1"/>
    <col min="5" max="5" width="12.6640625" customWidth="1"/>
    <col min="6" max="6" width="9" customWidth="1"/>
    <col min="7" max="7" width="16.5546875" customWidth="1"/>
    <col min="8" max="8" width="32.55468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754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530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45.75" customHeight="1" x14ac:dyDescent="0.25">
      <c r="A14" s="22"/>
      <c r="B14" s="22"/>
      <c r="C14" s="24" t="s">
        <v>708</v>
      </c>
      <c r="D14" s="24"/>
      <c r="E14" s="22"/>
      <c r="F14" s="22"/>
      <c r="G14" s="22"/>
      <c r="H14" s="22"/>
      <c r="I14" s="22"/>
      <c r="J14" s="22"/>
    </row>
    <row r="15" spans="1:10" ht="45.75" customHeight="1" x14ac:dyDescent="0.25">
      <c r="A15" s="22"/>
      <c r="B15" s="22"/>
      <c r="C15" s="24" t="s">
        <v>709</v>
      </c>
      <c r="D15" s="24"/>
      <c r="E15" s="22"/>
      <c r="F15" s="22"/>
      <c r="G15" s="22"/>
      <c r="H15" s="22"/>
      <c r="I15" s="22"/>
      <c r="J15" s="22"/>
    </row>
    <row r="16" spans="1:10" ht="48.75" customHeight="1" x14ac:dyDescent="0.25">
      <c r="A16" s="22"/>
      <c r="B16" s="22"/>
      <c r="C16" s="24" t="s">
        <v>710</v>
      </c>
      <c r="D16" s="24"/>
      <c r="E16" s="22"/>
      <c r="F16" s="22"/>
      <c r="G16" s="22"/>
      <c r="H16" s="22"/>
      <c r="I16" s="22"/>
      <c r="J16" s="22"/>
    </row>
    <row r="17" spans="1:10" ht="49.5" customHeight="1" x14ac:dyDescent="0.25">
      <c r="A17" s="22"/>
      <c r="B17" s="22"/>
      <c r="C17" s="24" t="s">
        <v>711</v>
      </c>
      <c r="D17" s="24"/>
      <c r="E17" s="22"/>
      <c r="F17" s="22"/>
      <c r="G17" s="22"/>
      <c r="H17" s="22"/>
      <c r="I17" s="22"/>
      <c r="J17" s="22"/>
    </row>
    <row r="18" spans="1:10" ht="51" customHeight="1" x14ac:dyDescent="0.25">
      <c r="A18" s="22"/>
      <c r="B18" s="22"/>
      <c r="C18" s="24" t="s">
        <v>712</v>
      </c>
      <c r="D18" s="24"/>
      <c r="E18" s="22"/>
      <c r="F18" s="22"/>
      <c r="G18" s="22"/>
      <c r="H18" s="22"/>
      <c r="I18" s="22"/>
      <c r="J18" s="22"/>
    </row>
    <row r="19" spans="1:10" ht="53.25" customHeight="1" x14ac:dyDescent="0.25">
      <c r="A19" s="22"/>
      <c r="B19" s="22"/>
      <c r="C19" s="24" t="s">
        <v>713</v>
      </c>
      <c r="D19" s="24"/>
      <c r="E19" s="22"/>
      <c r="F19" s="22"/>
      <c r="G19" s="22"/>
      <c r="H19" s="22"/>
      <c r="I19" s="22"/>
      <c r="J19" s="22"/>
    </row>
    <row r="20" spans="1:10" ht="47.25" customHeight="1" x14ac:dyDescent="0.25">
      <c r="A20" s="22"/>
      <c r="B20" s="22"/>
      <c r="C20" s="24" t="s">
        <v>714</v>
      </c>
      <c r="D20" s="24"/>
      <c r="E20" s="22"/>
      <c r="F20" s="22"/>
      <c r="G20" s="22"/>
      <c r="H20" s="22"/>
      <c r="I20" s="22"/>
      <c r="J20" s="22"/>
    </row>
    <row r="21" spans="1:10" ht="45" customHeight="1" x14ac:dyDescent="0.25">
      <c r="A21" s="22"/>
      <c r="B21" s="22"/>
      <c r="C21" s="24" t="s">
        <v>715</v>
      </c>
      <c r="D21" s="24"/>
      <c r="E21" s="22"/>
      <c r="F21" s="22"/>
      <c r="G21" s="22"/>
      <c r="H21" s="22"/>
      <c r="I21" s="22"/>
      <c r="J21" s="22"/>
    </row>
    <row r="22" spans="1:10" ht="51" customHeight="1" x14ac:dyDescent="0.25">
      <c r="A22" s="22"/>
      <c r="B22" s="22"/>
      <c r="C22" s="24" t="s">
        <v>716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 t="s">
        <v>717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5.75" customHeight="1" x14ac:dyDescent="0.25">
      <c r="A29" s="8" t="s">
        <v>754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707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48.75" customHeight="1" x14ac:dyDescent="0.25">
      <c r="A37" s="22"/>
      <c r="B37" s="22"/>
      <c r="C37" s="24" t="s">
        <v>718</v>
      </c>
      <c r="D37" s="24"/>
      <c r="E37" s="22"/>
      <c r="F37" s="22"/>
      <c r="G37" s="22"/>
      <c r="H37" s="22"/>
      <c r="I37" s="22"/>
    </row>
    <row r="38" spans="1:9" ht="45" customHeight="1" x14ac:dyDescent="0.25">
      <c r="A38" s="22"/>
      <c r="B38" s="22"/>
      <c r="C38" s="24" t="s">
        <v>719</v>
      </c>
      <c r="D38" s="24"/>
      <c r="E38" s="22"/>
      <c r="F38" s="22"/>
      <c r="G38" s="22"/>
      <c r="H38" s="22"/>
      <c r="I38" s="22"/>
    </row>
    <row r="39" spans="1:9" ht="48" customHeight="1" x14ac:dyDescent="0.25">
      <c r="A39" s="22"/>
      <c r="B39" s="22"/>
      <c r="C39" s="24" t="s">
        <v>720</v>
      </c>
      <c r="D39" s="24"/>
      <c r="E39" s="22"/>
      <c r="F39" s="22"/>
      <c r="G39" s="22"/>
      <c r="H39" s="22"/>
      <c r="I39" s="22"/>
    </row>
    <row r="40" spans="1:9" ht="48.75" customHeight="1" x14ac:dyDescent="0.25">
      <c r="A40" s="22"/>
      <c r="B40" s="22"/>
      <c r="C40" s="24" t="s">
        <v>721</v>
      </c>
      <c r="D40" s="24"/>
      <c r="E40" s="22"/>
      <c r="F40" s="22"/>
      <c r="G40" s="22"/>
      <c r="H40" s="22"/>
      <c r="I40" s="22"/>
    </row>
    <row r="41" spans="1:9" ht="48" customHeight="1" x14ac:dyDescent="0.25">
      <c r="A41" s="22"/>
      <c r="B41" s="22"/>
      <c r="C41" s="24" t="s">
        <v>722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 t="s">
        <v>723</v>
      </c>
      <c r="D42" s="24"/>
      <c r="E42" s="22"/>
      <c r="F42" s="22"/>
      <c r="G42" s="22"/>
      <c r="H42" s="22"/>
      <c r="I42" s="22"/>
    </row>
    <row r="43" spans="1:9" ht="51.75" customHeight="1" x14ac:dyDescent="0.25">
      <c r="A43" s="22"/>
      <c r="B43" s="22"/>
      <c r="C43" s="24" t="s">
        <v>724</v>
      </c>
      <c r="D43" s="24"/>
      <c r="E43" s="22"/>
      <c r="F43" s="22"/>
      <c r="G43" s="22"/>
      <c r="H43" s="22"/>
      <c r="I43" s="22"/>
    </row>
    <row r="44" spans="1:9" ht="51.75" customHeight="1" x14ac:dyDescent="0.25">
      <c r="A44" s="22"/>
      <c r="B44" s="22"/>
      <c r="C44" s="24" t="s">
        <v>725</v>
      </c>
      <c r="D44" s="24"/>
      <c r="E44" s="22"/>
      <c r="F44" s="22"/>
      <c r="G44" s="22"/>
      <c r="H44" s="22"/>
      <c r="I44" s="22"/>
    </row>
    <row r="45" spans="1:9" ht="48.75" customHeight="1" x14ac:dyDescent="0.25">
      <c r="A45" s="22"/>
      <c r="B45" s="22"/>
      <c r="C45" s="24" t="s">
        <v>726</v>
      </c>
      <c r="D45" s="24"/>
      <c r="E45" s="22"/>
      <c r="F45" s="22"/>
      <c r="G45" s="22"/>
      <c r="H45" s="22"/>
      <c r="I45" s="22"/>
    </row>
    <row r="46" spans="1:9" ht="54" customHeight="1" x14ac:dyDescent="0.25">
      <c r="A46" s="22"/>
      <c r="B46" s="22"/>
      <c r="C46" s="24" t="s">
        <v>727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78" orientation="landscape" r:id="rId1"/>
  <rowBreaks count="1" manualBreakCount="1">
    <brk id="2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2025 SCORES</vt:lpstr>
      <vt:lpstr>PINK </vt:lpstr>
      <vt:lpstr>PINK NO ENGINE</vt:lpstr>
      <vt:lpstr>GREEN</vt:lpstr>
      <vt:lpstr>ORANGE</vt:lpstr>
      <vt:lpstr>BLUE</vt:lpstr>
      <vt:lpstr>YELLOW</vt:lpstr>
      <vt:lpstr>YELLOW NO ENGINE</vt:lpstr>
      <vt:lpstr>'2025 SCORES'!Print_Area</vt:lpstr>
      <vt:lpstr>GREEN!Print_Area</vt:lpstr>
      <vt:lpstr>'PINK '!Print_Area</vt:lpstr>
      <vt:lpstr>YELLOW!Print_Area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Schauben, Roy</dc:creator>
  <cp:lastModifiedBy>Roy Schauben</cp:lastModifiedBy>
  <cp:lastPrinted>2025-06-04T04:05:52Z</cp:lastPrinted>
  <dcterms:created xsi:type="dcterms:W3CDTF">2021-05-24T01:04:17Z</dcterms:created>
  <dcterms:modified xsi:type="dcterms:W3CDTF">2025-08-04T19:39:57Z</dcterms:modified>
</cp:coreProperties>
</file>