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oyS\Desktop\"/>
    </mc:Choice>
  </mc:AlternateContent>
  <xr:revisionPtr revIDLastSave="0" documentId="13_ncr:1_{F567B410-6386-4D47-AC09-DFC6DD0DED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SCORES" sheetId="1" r:id="rId1"/>
    <sheet name="PINK " sheetId="3" r:id="rId2"/>
    <sheet name="PINK NO ENGINE" sheetId="18" r:id="rId3"/>
    <sheet name="GREEN" sheetId="14" r:id="rId4"/>
    <sheet name="ORANGE" sheetId="15" r:id="rId5"/>
    <sheet name="BLUE" sheetId="13" r:id="rId6"/>
    <sheet name="YELLOW" sheetId="12" r:id="rId7"/>
    <sheet name="YELLOW NO ENGINE" sheetId="16" r:id="rId8"/>
  </sheets>
  <definedNames>
    <definedName name="_xlnm.Print_Area" localSheetId="0">'2025 SCORES'!$A$1:$P$483</definedName>
    <definedName name="_xlnm.Print_Area" localSheetId="3">GREEN!$A$1:$I$46</definedName>
    <definedName name="_xlnm.Print_Area" localSheetId="1">'PINK '!$A$1:$I$46</definedName>
    <definedName name="_xlnm.Print_Area" localSheetId="6">YELLOW!$A$1:$J$46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1" i="1" l="1"/>
  <c r="P440" i="1"/>
  <c r="P432" i="1"/>
  <c r="P9" i="1"/>
  <c r="P89" i="1"/>
  <c r="P61" i="1"/>
  <c r="P388" i="1"/>
  <c r="P341" i="1"/>
  <c r="P455" i="1"/>
  <c r="XFD278" i="1"/>
  <c r="XEN278" i="1"/>
  <c r="XDX278" i="1"/>
  <c r="XDH278" i="1"/>
  <c r="XCR278" i="1"/>
  <c r="XCB278" i="1"/>
  <c r="XBL278" i="1"/>
  <c r="XAV278" i="1"/>
  <c r="XAF278" i="1"/>
  <c r="WZP278" i="1"/>
  <c r="WYZ278" i="1"/>
  <c r="WYJ278" i="1"/>
  <c r="WXT278" i="1"/>
  <c r="WXD278" i="1"/>
  <c r="WWN278" i="1"/>
  <c r="WVX278" i="1"/>
  <c r="WVH278" i="1"/>
  <c r="WUR278" i="1"/>
  <c r="WUB278" i="1"/>
  <c r="WTL278" i="1"/>
  <c r="WSV278" i="1"/>
  <c r="WSF278" i="1"/>
  <c r="WRP278" i="1"/>
  <c r="WQZ278" i="1"/>
  <c r="WQJ278" i="1"/>
  <c r="WPT278" i="1"/>
  <c r="WPD278" i="1"/>
  <c r="WON278" i="1"/>
  <c r="WNX278" i="1"/>
  <c r="WNH278" i="1"/>
  <c r="WMR278" i="1"/>
  <c r="WMB278" i="1"/>
  <c r="WLL278" i="1"/>
  <c r="WKV278" i="1"/>
  <c r="WKF278" i="1"/>
  <c r="WJP278" i="1"/>
  <c r="WIZ278" i="1"/>
  <c r="WIJ278" i="1"/>
  <c r="WHT278" i="1"/>
  <c r="WHD278" i="1"/>
  <c r="WGN278" i="1"/>
  <c r="WFX278" i="1"/>
  <c r="WFH278" i="1"/>
  <c r="WER278" i="1"/>
  <c r="WEB278" i="1"/>
  <c r="WDL278" i="1"/>
  <c r="WCV278" i="1"/>
  <c r="WCF278" i="1"/>
  <c r="WBP278" i="1"/>
  <c r="WAZ278" i="1"/>
  <c r="WAJ278" i="1"/>
  <c r="VZT278" i="1"/>
  <c r="VZD278" i="1"/>
  <c r="VYN278" i="1"/>
  <c r="VXX278" i="1"/>
  <c r="VXH278" i="1"/>
  <c r="VWR278" i="1"/>
  <c r="VWB278" i="1"/>
  <c r="VVL278" i="1"/>
  <c r="VUV278" i="1"/>
  <c r="VUF278" i="1"/>
  <c r="VTP278" i="1"/>
  <c r="VSZ278" i="1"/>
  <c r="VSJ278" i="1"/>
  <c r="VRT278" i="1"/>
  <c r="VRD278" i="1"/>
  <c r="VQN278" i="1"/>
  <c r="VPX278" i="1"/>
  <c r="VPH278" i="1"/>
  <c r="VOR278" i="1"/>
  <c r="VOB278" i="1"/>
  <c r="VNL278" i="1"/>
  <c r="VMV278" i="1"/>
  <c r="VMF278" i="1"/>
  <c r="VLP278" i="1"/>
  <c r="VKZ278" i="1"/>
  <c r="VKJ278" i="1"/>
  <c r="VJT278" i="1"/>
  <c r="VJD278" i="1"/>
  <c r="VIN278" i="1"/>
  <c r="VHX278" i="1"/>
  <c r="VHH278" i="1"/>
  <c r="VGR278" i="1"/>
  <c r="VGB278" i="1"/>
  <c r="VFL278" i="1"/>
  <c r="VEV278" i="1"/>
  <c r="VEF278" i="1"/>
  <c r="VDP278" i="1"/>
  <c r="VCZ278" i="1"/>
  <c r="VCJ278" i="1"/>
  <c r="VBT278" i="1"/>
  <c r="VBD278" i="1"/>
  <c r="VAN278" i="1"/>
  <c r="UZX278" i="1"/>
  <c r="UZH278" i="1"/>
  <c r="UYR278" i="1"/>
  <c r="UYB278" i="1"/>
  <c r="UXL278" i="1"/>
  <c r="UWV278" i="1"/>
  <c r="UWF278" i="1"/>
  <c r="UVP278" i="1"/>
  <c r="UUZ278" i="1"/>
  <c r="UUJ278" i="1"/>
  <c r="UTT278" i="1"/>
  <c r="UTD278" i="1"/>
  <c r="USN278" i="1"/>
  <c r="URX278" i="1"/>
  <c r="URH278" i="1"/>
  <c r="UQR278" i="1"/>
  <c r="UQB278" i="1"/>
  <c r="UPL278" i="1"/>
  <c r="UOV278" i="1"/>
  <c r="UOF278" i="1"/>
  <c r="UNP278" i="1"/>
  <c r="UMZ278" i="1"/>
  <c r="UMJ278" i="1"/>
  <c r="ULT278" i="1"/>
  <c r="ULD278" i="1"/>
  <c r="UKN278" i="1"/>
  <c r="UJX278" i="1"/>
  <c r="UJH278" i="1"/>
  <c r="UIR278" i="1"/>
  <c r="UIB278" i="1"/>
  <c r="UHL278" i="1"/>
  <c r="UGV278" i="1"/>
  <c r="UGF278" i="1"/>
  <c r="UFP278" i="1"/>
  <c r="UEZ278" i="1"/>
  <c r="UEJ278" i="1"/>
  <c r="UDT278" i="1"/>
  <c r="UDD278" i="1"/>
  <c r="UCN278" i="1"/>
  <c r="UBX278" i="1"/>
  <c r="UBH278" i="1"/>
  <c r="UAR278" i="1"/>
  <c r="UAB278" i="1"/>
  <c r="TZL278" i="1"/>
  <c r="TYV278" i="1"/>
  <c r="TYF278" i="1"/>
  <c r="TXP278" i="1"/>
  <c r="TWZ278" i="1"/>
  <c r="TWJ278" i="1"/>
  <c r="TVT278" i="1"/>
  <c r="TVD278" i="1"/>
  <c r="TUN278" i="1"/>
  <c r="TTX278" i="1"/>
  <c r="TTH278" i="1"/>
  <c r="TSR278" i="1"/>
  <c r="TSB278" i="1"/>
  <c r="TRL278" i="1"/>
  <c r="TQV278" i="1"/>
  <c r="TQF278" i="1"/>
  <c r="TPP278" i="1"/>
  <c r="TOZ278" i="1"/>
  <c r="TOJ278" i="1"/>
  <c r="TNT278" i="1"/>
  <c r="TND278" i="1"/>
  <c r="TMN278" i="1"/>
  <c r="TLX278" i="1"/>
  <c r="TLH278" i="1"/>
  <c r="TKR278" i="1"/>
  <c r="TKB278" i="1"/>
  <c r="TJL278" i="1"/>
  <c r="TIV278" i="1"/>
  <c r="TIF278" i="1"/>
  <c r="THP278" i="1"/>
  <c r="TGZ278" i="1"/>
  <c r="TGJ278" i="1"/>
  <c r="TFT278" i="1"/>
  <c r="TFD278" i="1"/>
  <c r="TEN278" i="1"/>
  <c r="TDX278" i="1"/>
  <c r="TDH278" i="1"/>
  <c r="TCR278" i="1"/>
  <c r="TCB278" i="1"/>
  <c r="TBL278" i="1"/>
  <c r="TAV278" i="1"/>
  <c r="TAF278" i="1"/>
  <c r="SZP278" i="1"/>
  <c r="SYZ278" i="1"/>
  <c r="SYJ278" i="1"/>
  <c r="SXT278" i="1"/>
  <c r="SXD278" i="1"/>
  <c r="SWN278" i="1"/>
  <c r="SVX278" i="1"/>
  <c r="SVH278" i="1"/>
  <c r="SUR278" i="1"/>
  <c r="SUB278" i="1"/>
  <c r="STL278" i="1"/>
  <c r="SSV278" i="1"/>
  <c r="SSF278" i="1"/>
  <c r="SRP278" i="1"/>
  <c r="SQZ278" i="1"/>
  <c r="SQJ278" i="1"/>
  <c r="SPT278" i="1"/>
  <c r="SPD278" i="1"/>
  <c r="SON278" i="1"/>
  <c r="SNX278" i="1"/>
  <c r="SNH278" i="1"/>
  <c r="SMR278" i="1"/>
  <c r="SMB278" i="1"/>
  <c r="SLL278" i="1"/>
  <c r="SKV278" i="1"/>
  <c r="SKF278" i="1"/>
  <c r="SJP278" i="1"/>
  <c r="SIZ278" i="1"/>
  <c r="SIJ278" i="1"/>
  <c r="SHT278" i="1"/>
  <c r="SHD278" i="1"/>
  <c r="SGN278" i="1"/>
  <c r="SFX278" i="1"/>
  <c r="SFH278" i="1"/>
  <c r="SER278" i="1"/>
  <c r="SEB278" i="1"/>
  <c r="SDL278" i="1"/>
  <c r="SCV278" i="1"/>
  <c r="SCF278" i="1"/>
  <c r="SBP278" i="1"/>
  <c r="SAZ278" i="1"/>
  <c r="SAJ278" i="1"/>
  <c r="RZT278" i="1"/>
  <c r="RZD278" i="1"/>
  <c r="RYN278" i="1"/>
  <c r="RXX278" i="1"/>
  <c r="RXH278" i="1"/>
  <c r="RWR278" i="1"/>
  <c r="RWB278" i="1"/>
  <c r="RVL278" i="1"/>
  <c r="RUV278" i="1"/>
  <c r="RUF278" i="1"/>
  <c r="RTP278" i="1"/>
  <c r="RSZ278" i="1"/>
  <c r="RSJ278" i="1"/>
  <c r="RRT278" i="1"/>
  <c r="RRD278" i="1"/>
  <c r="RQN278" i="1"/>
  <c r="RPX278" i="1"/>
  <c r="RPH278" i="1"/>
  <c r="ROR278" i="1"/>
  <c r="ROB278" i="1"/>
  <c r="RNL278" i="1"/>
  <c r="RMV278" i="1"/>
  <c r="RMF278" i="1"/>
  <c r="RLP278" i="1"/>
  <c r="RKZ278" i="1"/>
  <c r="RKJ278" i="1"/>
  <c r="RJT278" i="1"/>
  <c r="RJD278" i="1"/>
  <c r="RIN278" i="1"/>
  <c r="RHX278" i="1"/>
  <c r="RHH278" i="1"/>
  <c r="RGR278" i="1"/>
  <c r="RGB278" i="1"/>
  <c r="RFL278" i="1"/>
  <c r="REV278" i="1"/>
  <c r="REF278" i="1"/>
  <c r="RDP278" i="1"/>
  <c r="RCZ278" i="1"/>
  <c r="RCJ278" i="1"/>
  <c r="RBT278" i="1"/>
  <c r="RBD278" i="1"/>
  <c r="RAN278" i="1"/>
  <c r="QZX278" i="1"/>
  <c r="QZH278" i="1"/>
  <c r="QYR278" i="1"/>
  <c r="QYB278" i="1"/>
  <c r="QXL278" i="1"/>
  <c r="QWV278" i="1"/>
  <c r="QWF278" i="1"/>
  <c r="QVP278" i="1"/>
  <c r="QUZ278" i="1"/>
  <c r="QUJ278" i="1"/>
  <c r="QTT278" i="1"/>
  <c r="QTD278" i="1"/>
  <c r="QSN278" i="1"/>
  <c r="QRX278" i="1"/>
  <c r="QRH278" i="1"/>
  <c r="QQR278" i="1"/>
  <c r="QQB278" i="1"/>
  <c r="QPL278" i="1"/>
  <c r="QOV278" i="1"/>
  <c r="QOF278" i="1"/>
  <c r="QNP278" i="1"/>
  <c r="QMZ278" i="1"/>
  <c r="QMJ278" i="1"/>
  <c r="QLT278" i="1"/>
  <c r="QLD278" i="1"/>
  <c r="QKN278" i="1"/>
  <c r="QJX278" i="1"/>
  <c r="QJH278" i="1"/>
  <c r="QIR278" i="1"/>
  <c r="QIB278" i="1"/>
  <c r="QHL278" i="1"/>
  <c r="QGV278" i="1"/>
  <c r="QGF278" i="1"/>
  <c r="QFP278" i="1"/>
  <c r="QEZ278" i="1"/>
  <c r="QEJ278" i="1"/>
  <c r="QDT278" i="1"/>
  <c r="QDD278" i="1"/>
  <c r="QCN278" i="1"/>
  <c r="QBX278" i="1"/>
  <c r="QBH278" i="1"/>
  <c r="QAR278" i="1"/>
  <c r="QAB278" i="1"/>
  <c r="PZL278" i="1"/>
  <c r="PYV278" i="1"/>
  <c r="PYF278" i="1"/>
  <c r="PXP278" i="1"/>
  <c r="PWZ278" i="1"/>
  <c r="PWJ278" i="1"/>
  <c r="PVT278" i="1"/>
  <c r="PVD278" i="1"/>
  <c r="PUN278" i="1"/>
  <c r="PTX278" i="1"/>
  <c r="PTH278" i="1"/>
  <c r="PSR278" i="1"/>
  <c r="PSB278" i="1"/>
  <c r="PRL278" i="1"/>
  <c r="PQV278" i="1"/>
  <c r="PQF278" i="1"/>
  <c r="PPP278" i="1"/>
  <c r="POZ278" i="1"/>
  <c r="POJ278" i="1"/>
  <c r="PNT278" i="1"/>
  <c r="PND278" i="1"/>
  <c r="PMN278" i="1"/>
  <c r="PLX278" i="1"/>
  <c r="PLH278" i="1"/>
  <c r="PKR278" i="1"/>
  <c r="PKB278" i="1"/>
  <c r="PJL278" i="1"/>
  <c r="PIV278" i="1"/>
  <c r="PIF278" i="1"/>
  <c r="PHP278" i="1"/>
  <c r="PGZ278" i="1"/>
  <c r="PGJ278" i="1"/>
  <c r="PFT278" i="1"/>
  <c r="PFD278" i="1"/>
  <c r="PEN278" i="1"/>
  <c r="PDX278" i="1"/>
  <c r="PDH278" i="1"/>
  <c r="PCR278" i="1"/>
  <c r="PCB278" i="1"/>
  <c r="PBL278" i="1"/>
  <c r="PAV278" i="1"/>
  <c r="PAF278" i="1"/>
  <c r="OZP278" i="1"/>
  <c r="OYZ278" i="1"/>
  <c r="OYJ278" i="1"/>
  <c r="OXT278" i="1"/>
  <c r="OXD278" i="1"/>
  <c r="OWN278" i="1"/>
  <c r="OVX278" i="1"/>
  <c r="OVH278" i="1"/>
  <c r="OUR278" i="1"/>
  <c r="OUB278" i="1"/>
  <c r="OTL278" i="1"/>
  <c r="OSV278" i="1"/>
  <c r="OSF278" i="1"/>
  <c r="ORP278" i="1"/>
  <c r="OQZ278" i="1"/>
  <c r="OQJ278" i="1"/>
  <c r="OPT278" i="1"/>
  <c r="OPD278" i="1"/>
  <c r="OON278" i="1"/>
  <c r="ONX278" i="1"/>
  <c r="ONH278" i="1"/>
  <c r="OMR278" i="1"/>
  <c r="OMB278" i="1"/>
  <c r="OLL278" i="1"/>
  <c r="OKV278" i="1"/>
  <c r="OKF278" i="1"/>
  <c r="OJP278" i="1"/>
  <c r="OIZ278" i="1"/>
  <c r="OIJ278" i="1"/>
  <c r="OHT278" i="1"/>
  <c r="OHD278" i="1"/>
  <c r="OGN278" i="1"/>
  <c r="OFX278" i="1"/>
  <c r="OFH278" i="1"/>
  <c r="OER278" i="1"/>
  <c r="OEB278" i="1"/>
  <c r="ODL278" i="1"/>
  <c r="OCV278" i="1"/>
  <c r="OCF278" i="1"/>
  <c r="OBP278" i="1"/>
  <c r="OAZ278" i="1"/>
  <c r="OAJ278" i="1"/>
  <c r="NZT278" i="1"/>
  <c r="NZD278" i="1"/>
  <c r="NYN278" i="1"/>
  <c r="NXX278" i="1"/>
  <c r="NXH278" i="1"/>
  <c r="NWR278" i="1"/>
  <c r="NWB278" i="1"/>
  <c r="NVL278" i="1"/>
  <c r="NUV278" i="1"/>
  <c r="NUF278" i="1"/>
  <c r="NTP278" i="1"/>
  <c r="NSZ278" i="1"/>
  <c r="NSJ278" i="1"/>
  <c r="NRT278" i="1"/>
  <c r="NRD278" i="1"/>
  <c r="NQN278" i="1"/>
  <c r="NPX278" i="1"/>
  <c r="NPH278" i="1"/>
  <c r="NOR278" i="1"/>
  <c r="NOB278" i="1"/>
  <c r="NNL278" i="1"/>
  <c r="NMV278" i="1"/>
  <c r="NMF278" i="1"/>
  <c r="NLP278" i="1"/>
  <c r="NKZ278" i="1"/>
  <c r="NKJ278" i="1"/>
  <c r="NJT278" i="1"/>
  <c r="NJD278" i="1"/>
  <c r="NIN278" i="1"/>
  <c r="NHX278" i="1"/>
  <c r="NHH278" i="1"/>
  <c r="NGR278" i="1"/>
  <c r="NGB278" i="1"/>
  <c r="NFL278" i="1"/>
  <c r="NEV278" i="1"/>
  <c r="NEF278" i="1"/>
  <c r="NDP278" i="1"/>
  <c r="NCZ278" i="1"/>
  <c r="NCJ278" i="1"/>
  <c r="NBT278" i="1"/>
  <c r="NBD278" i="1"/>
  <c r="NAN278" i="1"/>
  <c r="MZX278" i="1"/>
  <c r="MZH278" i="1"/>
  <c r="MYR278" i="1"/>
  <c r="MYB278" i="1"/>
  <c r="MXL278" i="1"/>
  <c r="MWV278" i="1"/>
  <c r="MWF278" i="1"/>
  <c r="MVP278" i="1"/>
  <c r="MUZ278" i="1"/>
  <c r="MUJ278" i="1"/>
  <c r="MTT278" i="1"/>
  <c r="MTD278" i="1"/>
  <c r="MSN278" i="1"/>
  <c r="MRX278" i="1"/>
  <c r="MRH278" i="1"/>
  <c r="MQR278" i="1"/>
  <c r="MQB278" i="1"/>
  <c r="MPL278" i="1"/>
  <c r="MOV278" i="1"/>
  <c r="MOF278" i="1"/>
  <c r="MNP278" i="1"/>
  <c r="MMZ278" i="1"/>
  <c r="MMJ278" i="1"/>
  <c r="MLT278" i="1"/>
  <c r="MLD278" i="1"/>
  <c r="MKN278" i="1"/>
  <c r="MJX278" i="1"/>
  <c r="MJH278" i="1"/>
  <c r="MIR278" i="1"/>
  <c r="MIB278" i="1"/>
  <c r="MHL278" i="1"/>
  <c r="MGV278" i="1"/>
  <c r="MGF278" i="1"/>
  <c r="MFP278" i="1"/>
  <c r="MEZ278" i="1"/>
  <c r="MEJ278" i="1"/>
  <c r="MDT278" i="1"/>
  <c r="MDD278" i="1"/>
  <c r="MCN278" i="1"/>
  <c r="MBX278" i="1"/>
  <c r="MBH278" i="1"/>
  <c r="MAR278" i="1"/>
  <c r="MAB278" i="1"/>
  <c r="LZL278" i="1"/>
  <c r="LYV278" i="1"/>
  <c r="LYF278" i="1"/>
  <c r="LXP278" i="1"/>
  <c r="LWZ278" i="1"/>
  <c r="LWJ278" i="1"/>
  <c r="LVT278" i="1"/>
  <c r="LVD278" i="1"/>
  <c r="LUN278" i="1"/>
  <c r="LTX278" i="1"/>
  <c r="LTH278" i="1"/>
  <c r="LSR278" i="1"/>
  <c r="LSB278" i="1"/>
  <c r="LRL278" i="1"/>
  <c r="LQV278" i="1"/>
  <c r="LQF278" i="1"/>
  <c r="LPP278" i="1"/>
  <c r="LOZ278" i="1"/>
  <c r="LOJ278" i="1"/>
  <c r="LNT278" i="1"/>
  <c r="LND278" i="1"/>
  <c r="LMN278" i="1"/>
  <c r="LLX278" i="1"/>
  <c r="LLH278" i="1"/>
  <c r="LKR278" i="1"/>
  <c r="LKB278" i="1"/>
  <c r="LJL278" i="1"/>
  <c r="LIV278" i="1"/>
  <c r="LIF278" i="1"/>
  <c r="LHP278" i="1"/>
  <c r="LGZ278" i="1"/>
  <c r="LGJ278" i="1"/>
  <c r="LFT278" i="1"/>
  <c r="LFD278" i="1"/>
  <c r="LEN278" i="1"/>
  <c r="LDX278" i="1"/>
  <c r="LDH278" i="1"/>
  <c r="LCR278" i="1"/>
  <c r="LCB278" i="1"/>
  <c r="LBL278" i="1"/>
  <c r="LAV278" i="1"/>
  <c r="LAF278" i="1"/>
  <c r="KZP278" i="1"/>
  <c r="KYZ278" i="1"/>
  <c r="KYJ278" i="1"/>
  <c r="KXT278" i="1"/>
  <c r="KXD278" i="1"/>
  <c r="KWN278" i="1"/>
  <c r="KVX278" i="1"/>
  <c r="KVH278" i="1"/>
  <c r="KUR278" i="1"/>
  <c r="KUB278" i="1"/>
  <c r="KTL278" i="1"/>
  <c r="KSV278" i="1"/>
  <c r="KSF278" i="1"/>
  <c r="KRP278" i="1"/>
  <c r="KQZ278" i="1"/>
  <c r="KQJ278" i="1"/>
  <c r="KPT278" i="1"/>
  <c r="KPD278" i="1"/>
  <c r="KON278" i="1"/>
  <c r="KNX278" i="1"/>
  <c r="KNH278" i="1"/>
  <c r="KMR278" i="1"/>
  <c r="KMB278" i="1"/>
  <c r="KLL278" i="1"/>
  <c r="KKV278" i="1"/>
  <c r="KKF278" i="1"/>
  <c r="KJP278" i="1"/>
  <c r="KIZ278" i="1"/>
  <c r="KIJ278" i="1"/>
  <c r="KHT278" i="1"/>
  <c r="KHD278" i="1"/>
  <c r="KGN278" i="1"/>
  <c r="KFX278" i="1"/>
  <c r="KFH278" i="1"/>
  <c r="KER278" i="1"/>
  <c r="KEB278" i="1"/>
  <c r="KDL278" i="1"/>
  <c r="KCV278" i="1"/>
  <c r="KCF278" i="1"/>
  <c r="KBP278" i="1"/>
  <c r="KAZ278" i="1"/>
  <c r="KAJ278" i="1"/>
  <c r="JZT278" i="1"/>
  <c r="JZD278" i="1"/>
  <c r="JYN278" i="1"/>
  <c r="JXX278" i="1"/>
  <c r="JXH278" i="1"/>
  <c r="JWR278" i="1"/>
  <c r="JWB278" i="1"/>
  <c r="JVL278" i="1"/>
  <c r="JUV278" i="1"/>
  <c r="JUF278" i="1"/>
  <c r="JTP278" i="1"/>
  <c r="JSZ278" i="1"/>
  <c r="JSJ278" i="1"/>
  <c r="JRT278" i="1"/>
  <c r="JRD278" i="1"/>
  <c r="JQN278" i="1"/>
  <c r="JPX278" i="1"/>
  <c r="JPH278" i="1"/>
  <c r="JOR278" i="1"/>
  <c r="JOB278" i="1"/>
  <c r="JNL278" i="1"/>
  <c r="JMV278" i="1"/>
  <c r="JMF278" i="1"/>
  <c r="JLP278" i="1"/>
  <c r="JKZ278" i="1"/>
  <c r="JKJ278" i="1"/>
  <c r="JJT278" i="1"/>
  <c r="JJD278" i="1"/>
  <c r="JIN278" i="1"/>
  <c r="JHX278" i="1"/>
  <c r="JHH278" i="1"/>
  <c r="JGR278" i="1"/>
  <c r="JGB278" i="1"/>
  <c r="JFL278" i="1"/>
  <c r="JEV278" i="1"/>
  <c r="JEF278" i="1"/>
  <c r="JDP278" i="1"/>
  <c r="JCZ278" i="1"/>
  <c r="JCJ278" i="1"/>
  <c r="JBT278" i="1"/>
  <c r="JBD278" i="1"/>
  <c r="JAN278" i="1"/>
  <c r="IZX278" i="1"/>
  <c r="IZH278" i="1"/>
  <c r="IYR278" i="1"/>
  <c r="IYB278" i="1"/>
  <c r="IXL278" i="1"/>
  <c r="IWV278" i="1"/>
  <c r="IWF278" i="1"/>
  <c r="IVP278" i="1"/>
  <c r="IUZ278" i="1"/>
  <c r="IUJ278" i="1"/>
  <c r="ITT278" i="1"/>
  <c r="ITD278" i="1"/>
  <c r="ISN278" i="1"/>
  <c r="IRX278" i="1"/>
  <c r="IRH278" i="1"/>
  <c r="IQR278" i="1"/>
  <c r="IQB278" i="1"/>
  <c r="IPL278" i="1"/>
  <c r="IOV278" i="1"/>
  <c r="IOF278" i="1"/>
  <c r="INP278" i="1"/>
  <c r="IMZ278" i="1"/>
  <c r="IMJ278" i="1"/>
  <c r="ILT278" i="1"/>
  <c r="ILD278" i="1"/>
  <c r="IKN278" i="1"/>
  <c r="IJX278" i="1"/>
  <c r="IJH278" i="1"/>
  <c r="IIR278" i="1"/>
  <c r="IIB278" i="1"/>
  <c r="IHL278" i="1"/>
  <c r="IGV278" i="1"/>
  <c r="IGF278" i="1"/>
  <c r="IFP278" i="1"/>
  <c r="IEZ278" i="1"/>
  <c r="IEJ278" i="1"/>
  <c r="IDT278" i="1"/>
  <c r="IDD278" i="1"/>
  <c r="ICN278" i="1"/>
  <c r="IBX278" i="1"/>
  <c r="IBH278" i="1"/>
  <c r="IAR278" i="1"/>
  <c r="IAB278" i="1"/>
  <c r="HZL278" i="1"/>
  <c r="HYV278" i="1"/>
  <c r="HYF278" i="1"/>
  <c r="HXP278" i="1"/>
  <c r="HWZ278" i="1"/>
  <c r="HWJ278" i="1"/>
  <c r="HVT278" i="1"/>
  <c r="HVD278" i="1"/>
  <c r="HUN278" i="1"/>
  <c r="HTX278" i="1"/>
  <c r="HTH278" i="1"/>
  <c r="HSR278" i="1"/>
  <c r="HSB278" i="1"/>
  <c r="HRL278" i="1"/>
  <c r="HQV278" i="1"/>
  <c r="HQF278" i="1"/>
  <c r="HPP278" i="1"/>
  <c r="HOZ278" i="1"/>
  <c r="HOJ278" i="1"/>
  <c r="HNT278" i="1"/>
  <c r="HND278" i="1"/>
  <c r="HMN278" i="1"/>
  <c r="HLX278" i="1"/>
  <c r="HLH278" i="1"/>
  <c r="HKR278" i="1"/>
  <c r="HKB278" i="1"/>
  <c r="HJL278" i="1"/>
  <c r="HIV278" i="1"/>
  <c r="HIF278" i="1"/>
  <c r="HHP278" i="1"/>
  <c r="HGZ278" i="1"/>
  <c r="HGJ278" i="1"/>
  <c r="HFT278" i="1"/>
  <c r="HFD278" i="1"/>
  <c r="HEN278" i="1"/>
  <c r="HDX278" i="1"/>
  <c r="HDH278" i="1"/>
  <c r="HCR278" i="1"/>
  <c r="HCB278" i="1"/>
  <c r="HBL278" i="1"/>
  <c r="HAV278" i="1"/>
  <c r="HAF278" i="1"/>
  <c r="GZP278" i="1"/>
  <c r="GYZ278" i="1"/>
  <c r="GYJ278" i="1"/>
  <c r="GXT278" i="1"/>
  <c r="GXD278" i="1"/>
  <c r="GWN278" i="1"/>
  <c r="GVX278" i="1"/>
  <c r="GVH278" i="1"/>
  <c r="GUR278" i="1"/>
  <c r="GUB278" i="1"/>
  <c r="GTL278" i="1"/>
  <c r="GSV278" i="1"/>
  <c r="GSF278" i="1"/>
  <c r="GRP278" i="1"/>
  <c r="GQZ278" i="1"/>
  <c r="GQJ278" i="1"/>
  <c r="GPT278" i="1"/>
  <c r="GPD278" i="1"/>
  <c r="GON278" i="1"/>
  <c r="GNX278" i="1"/>
  <c r="GNH278" i="1"/>
  <c r="GMR278" i="1"/>
  <c r="GMB278" i="1"/>
  <c r="GLL278" i="1"/>
  <c r="GKV278" i="1"/>
  <c r="GKF278" i="1"/>
  <c r="GJP278" i="1"/>
  <c r="GIZ278" i="1"/>
  <c r="GIJ278" i="1"/>
  <c r="GHT278" i="1"/>
  <c r="GHD278" i="1"/>
  <c r="GGN278" i="1"/>
  <c r="GFX278" i="1"/>
  <c r="GFH278" i="1"/>
  <c r="GER278" i="1"/>
  <c r="GEB278" i="1"/>
  <c r="GDL278" i="1"/>
  <c r="GCV278" i="1"/>
  <c r="GCF278" i="1"/>
  <c r="GBP278" i="1"/>
  <c r="GAZ278" i="1"/>
  <c r="GAJ278" i="1"/>
  <c r="FZT278" i="1"/>
  <c r="FZD278" i="1"/>
  <c r="FYN278" i="1"/>
  <c r="FXX278" i="1"/>
  <c r="FXH278" i="1"/>
  <c r="FWR278" i="1"/>
  <c r="FWB278" i="1"/>
  <c r="FVL278" i="1"/>
  <c r="FUV278" i="1"/>
  <c r="FUF278" i="1"/>
  <c r="FTP278" i="1"/>
  <c r="FSZ278" i="1"/>
  <c r="FSJ278" i="1"/>
  <c r="FRT278" i="1"/>
  <c r="FRD278" i="1"/>
  <c r="FQN278" i="1"/>
  <c r="FPX278" i="1"/>
  <c r="FPH278" i="1"/>
  <c r="FOR278" i="1"/>
  <c r="FOB278" i="1"/>
  <c r="FNL278" i="1"/>
  <c r="FMV278" i="1"/>
  <c r="FMF278" i="1"/>
  <c r="FLP278" i="1"/>
  <c r="FKZ278" i="1"/>
  <c r="FKJ278" i="1"/>
  <c r="FJT278" i="1"/>
  <c r="FJD278" i="1"/>
  <c r="FIN278" i="1"/>
  <c r="FHX278" i="1"/>
  <c r="FHH278" i="1"/>
  <c r="FGR278" i="1"/>
  <c r="FGB278" i="1"/>
  <c r="FFL278" i="1"/>
  <c r="FEV278" i="1"/>
  <c r="FEF278" i="1"/>
  <c r="FDP278" i="1"/>
  <c r="FCZ278" i="1"/>
  <c r="FCJ278" i="1"/>
  <c r="FBT278" i="1"/>
  <c r="FBD278" i="1"/>
  <c r="FAN278" i="1"/>
  <c r="EZX278" i="1"/>
  <c r="EZH278" i="1"/>
  <c r="EYR278" i="1"/>
  <c r="EYB278" i="1"/>
  <c r="EXL278" i="1"/>
  <c r="EWV278" i="1"/>
  <c r="EWF278" i="1"/>
  <c r="EVP278" i="1"/>
  <c r="EUZ278" i="1"/>
  <c r="EUJ278" i="1"/>
  <c r="ETT278" i="1"/>
  <c r="ETD278" i="1"/>
  <c r="ESN278" i="1"/>
  <c r="ERX278" i="1"/>
  <c r="ERH278" i="1"/>
  <c r="EQR278" i="1"/>
  <c r="EQB278" i="1"/>
  <c r="EPL278" i="1"/>
  <c r="EOV278" i="1"/>
  <c r="EOF278" i="1"/>
  <c r="ENP278" i="1"/>
  <c r="EMZ278" i="1"/>
  <c r="EMJ278" i="1"/>
  <c r="ELT278" i="1"/>
  <c r="ELD278" i="1"/>
  <c r="EKN278" i="1"/>
  <c r="EJX278" i="1"/>
  <c r="EJH278" i="1"/>
  <c r="EIR278" i="1"/>
  <c r="EIB278" i="1"/>
  <c r="EHL278" i="1"/>
  <c r="EGV278" i="1"/>
  <c r="EGF278" i="1"/>
  <c r="EFP278" i="1"/>
  <c r="EEZ278" i="1"/>
  <c r="EEJ278" i="1"/>
  <c r="EDT278" i="1"/>
  <c r="EDD278" i="1"/>
  <c r="ECN278" i="1"/>
  <c r="EBX278" i="1"/>
  <c r="EBH278" i="1"/>
  <c r="EAR278" i="1"/>
  <c r="EAB278" i="1"/>
  <c r="DZL278" i="1"/>
  <c r="DYV278" i="1"/>
  <c r="DYF278" i="1"/>
  <c r="DXP278" i="1"/>
  <c r="DWZ278" i="1"/>
  <c r="DWJ278" i="1"/>
  <c r="DVT278" i="1"/>
  <c r="DVD278" i="1"/>
  <c r="DUN278" i="1"/>
  <c r="DTX278" i="1"/>
  <c r="DTH278" i="1"/>
  <c r="DSR278" i="1"/>
  <c r="DSB278" i="1"/>
  <c r="DRL278" i="1"/>
  <c r="DQV278" i="1"/>
  <c r="DQF278" i="1"/>
  <c r="DPP278" i="1"/>
  <c r="DOZ278" i="1"/>
  <c r="DOJ278" i="1"/>
  <c r="DNT278" i="1"/>
  <c r="DND278" i="1"/>
  <c r="DMN278" i="1"/>
  <c r="DLX278" i="1"/>
  <c r="DLH278" i="1"/>
  <c r="DKR278" i="1"/>
  <c r="DKB278" i="1"/>
  <c r="DJL278" i="1"/>
  <c r="DIV278" i="1"/>
  <c r="DIF278" i="1"/>
  <c r="DHP278" i="1"/>
  <c r="DGZ278" i="1"/>
  <c r="DGJ278" i="1"/>
  <c r="DFT278" i="1"/>
  <c r="DFD278" i="1"/>
  <c r="DEN278" i="1"/>
  <c r="DDX278" i="1"/>
  <c r="DDH278" i="1"/>
  <c r="DCR278" i="1"/>
  <c r="DCB278" i="1"/>
  <c r="DBL278" i="1"/>
  <c r="DAV278" i="1"/>
  <c r="DAF278" i="1"/>
  <c r="CZP278" i="1"/>
  <c r="CYZ278" i="1"/>
  <c r="CYJ278" i="1"/>
  <c r="CXT278" i="1"/>
  <c r="CXD278" i="1"/>
  <c r="CWN278" i="1"/>
  <c r="CVX278" i="1"/>
  <c r="CVH278" i="1"/>
  <c r="CUR278" i="1"/>
  <c r="CUB278" i="1"/>
  <c r="CTL278" i="1"/>
  <c r="CSV278" i="1"/>
  <c r="CSF278" i="1"/>
  <c r="CRP278" i="1"/>
  <c r="CQZ278" i="1"/>
  <c r="CQJ278" i="1"/>
  <c r="CPT278" i="1"/>
  <c r="CPD278" i="1"/>
  <c r="CON278" i="1"/>
  <c r="CNX278" i="1"/>
  <c r="CNH278" i="1"/>
  <c r="CMR278" i="1"/>
  <c r="CMB278" i="1"/>
  <c r="CLL278" i="1"/>
  <c r="CKV278" i="1"/>
  <c r="CKF278" i="1"/>
  <c r="CJP278" i="1"/>
  <c r="CIZ278" i="1"/>
  <c r="CIJ278" i="1"/>
  <c r="CHT278" i="1"/>
  <c r="CHD278" i="1"/>
  <c r="CGN278" i="1"/>
  <c r="CFX278" i="1"/>
  <c r="CFH278" i="1"/>
  <c r="CER278" i="1"/>
  <c r="CEB278" i="1"/>
  <c r="CDL278" i="1"/>
  <c r="CCV278" i="1"/>
  <c r="CCF278" i="1"/>
  <c r="CBP278" i="1"/>
  <c r="CAZ278" i="1"/>
  <c r="CAJ278" i="1"/>
  <c r="BZT278" i="1"/>
  <c r="BZD278" i="1"/>
  <c r="BYN278" i="1"/>
  <c r="BXX278" i="1"/>
  <c r="BXH278" i="1"/>
  <c r="BWR278" i="1"/>
  <c r="BWB278" i="1"/>
  <c r="BVL278" i="1"/>
  <c r="BUV278" i="1"/>
  <c r="BUF278" i="1"/>
  <c r="BTP278" i="1"/>
  <c r="BSZ278" i="1"/>
  <c r="BSJ278" i="1"/>
  <c r="BRT278" i="1"/>
  <c r="BRD278" i="1"/>
  <c r="BQN278" i="1"/>
  <c r="BPX278" i="1"/>
  <c r="BPH278" i="1"/>
  <c r="BOR278" i="1"/>
  <c r="BOB278" i="1"/>
  <c r="BNL278" i="1"/>
  <c r="BMV278" i="1"/>
  <c r="BMF278" i="1"/>
  <c r="BLP278" i="1"/>
  <c r="BKZ278" i="1"/>
  <c r="BKJ278" i="1"/>
  <c r="BJT278" i="1"/>
  <c r="BJD278" i="1"/>
  <c r="BIN278" i="1"/>
  <c r="BHX278" i="1"/>
  <c r="BHH278" i="1"/>
  <c r="BGR278" i="1"/>
  <c r="BGB278" i="1"/>
  <c r="BFL278" i="1"/>
  <c r="BEV278" i="1"/>
  <c r="BEF278" i="1"/>
  <c r="BDP278" i="1"/>
  <c r="BCZ278" i="1"/>
  <c r="BCJ278" i="1"/>
  <c r="BBT278" i="1"/>
  <c r="BBD278" i="1"/>
  <c r="BAN278" i="1"/>
  <c r="AZX278" i="1"/>
  <c r="AZH278" i="1"/>
  <c r="AYR278" i="1"/>
  <c r="AYB278" i="1"/>
  <c r="AXL278" i="1"/>
  <c r="AWV278" i="1"/>
  <c r="AWF278" i="1"/>
  <c r="AVP278" i="1"/>
  <c r="AUZ278" i="1"/>
  <c r="AUJ278" i="1"/>
  <c r="ATT278" i="1"/>
  <c r="ATD278" i="1"/>
  <c r="ASN278" i="1"/>
  <c r="ARX278" i="1"/>
  <c r="ARH278" i="1"/>
  <c r="AQR278" i="1"/>
  <c r="AQB278" i="1"/>
  <c r="APL278" i="1"/>
  <c r="AOV278" i="1"/>
  <c r="AOF278" i="1"/>
  <c r="ANP278" i="1"/>
  <c r="AMZ278" i="1"/>
  <c r="AMJ278" i="1"/>
  <c r="ALT278" i="1"/>
  <c r="ALD278" i="1"/>
  <c r="AKN278" i="1"/>
  <c r="AJX278" i="1"/>
  <c r="AJH278" i="1"/>
  <c r="AIR278" i="1"/>
  <c r="AIB278" i="1"/>
  <c r="AHL278" i="1"/>
  <c r="AGV278" i="1"/>
  <c r="AGF278" i="1"/>
  <c r="AFP278" i="1"/>
  <c r="AEZ278" i="1"/>
  <c r="AEJ278" i="1"/>
  <c r="ADT278" i="1"/>
  <c r="ADD278" i="1"/>
  <c r="ACN278" i="1"/>
  <c r="ABX278" i="1"/>
  <c r="ABH278" i="1"/>
  <c r="AAR278" i="1"/>
  <c r="AAB278" i="1"/>
  <c r="ZL278" i="1"/>
  <c r="YV278" i="1"/>
  <c r="YF278" i="1"/>
  <c r="XP278" i="1"/>
  <c r="WZ278" i="1"/>
  <c r="WJ278" i="1"/>
  <c r="VT278" i="1"/>
  <c r="VD278" i="1"/>
  <c r="UN278" i="1"/>
  <c r="TX278" i="1"/>
  <c r="TH278" i="1"/>
  <c r="SR278" i="1"/>
  <c r="SB278" i="1"/>
  <c r="RL278" i="1"/>
  <c r="QV278" i="1"/>
  <c r="QF278" i="1"/>
  <c r="PP278" i="1"/>
  <c r="OZ278" i="1"/>
  <c r="OJ278" i="1"/>
  <c r="NT278" i="1"/>
  <c r="ND278" i="1"/>
  <c r="MN278" i="1"/>
  <c r="LX278" i="1"/>
  <c r="LH278" i="1"/>
  <c r="P278" i="1"/>
  <c r="P471" i="1"/>
  <c r="P472" i="1"/>
  <c r="P161" i="1"/>
  <c r="P160" i="1"/>
  <c r="P159" i="1"/>
  <c r="P158" i="1"/>
  <c r="P157" i="1"/>
  <c r="P156" i="1"/>
  <c r="P155" i="1"/>
  <c r="P462" i="1"/>
  <c r="P27" i="1"/>
  <c r="P16" i="1"/>
  <c r="P17" i="1"/>
  <c r="P18" i="1"/>
  <c r="P19" i="1"/>
  <c r="P20" i="1"/>
  <c r="P21" i="1"/>
  <c r="P23" i="1"/>
  <c r="P199" i="1"/>
  <c r="P206" i="1"/>
  <c r="P166" i="1"/>
  <c r="P177" i="1"/>
  <c r="P499" i="1"/>
  <c r="P498" i="1"/>
  <c r="P497" i="1"/>
  <c r="P496" i="1"/>
  <c r="P509" i="1"/>
  <c r="P508" i="1"/>
  <c r="P507" i="1"/>
  <c r="P506" i="1"/>
  <c r="P505" i="1"/>
  <c r="P504" i="1"/>
  <c r="P503" i="1"/>
  <c r="P502" i="1"/>
  <c r="P501" i="1"/>
  <c r="P500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43" i="1"/>
  <c r="P557" i="1"/>
  <c r="P556" i="1"/>
  <c r="P555" i="1"/>
  <c r="P554" i="1"/>
  <c r="P553" i="1"/>
  <c r="P552" i="1"/>
  <c r="P551" i="1"/>
  <c r="P550" i="1"/>
  <c r="P495" i="1"/>
  <c r="P451" i="1"/>
  <c r="P442" i="1"/>
  <c r="P132" i="1"/>
  <c r="P153" i="1"/>
  <c r="P151" i="1"/>
  <c r="P114" i="1"/>
  <c r="P349" i="1"/>
  <c r="P307" i="1"/>
  <c r="P384" i="1"/>
  <c r="P399" i="1"/>
  <c r="P239" i="1"/>
  <c r="P240" i="1"/>
  <c r="P234" i="1"/>
  <c r="P43" i="1"/>
  <c r="P15" i="1"/>
  <c r="P84" i="1" l="1"/>
  <c r="P154" i="1"/>
  <c r="P423" i="1"/>
  <c r="P54" i="1"/>
  <c r="P334" i="1"/>
  <c r="P405" i="1"/>
  <c r="P65" i="1" l="1"/>
  <c r="P375" i="1"/>
  <c r="P47" i="1"/>
  <c r="P406" i="1"/>
  <c r="P407" i="1"/>
  <c r="P152" i="1"/>
  <c r="P171" i="1"/>
  <c r="P474" i="1"/>
  <c r="P473" i="1"/>
  <c r="P87" i="1"/>
  <c r="P169" i="1"/>
  <c r="P139" i="1"/>
  <c r="P97" i="1"/>
  <c r="P123" i="1"/>
  <c r="P170" i="1"/>
  <c r="P94" i="1"/>
  <c r="P304" i="1"/>
  <c r="P394" i="1"/>
  <c r="P244" i="1" l="1"/>
  <c r="P173" i="1"/>
  <c r="P428" i="1"/>
  <c r="P332" i="1"/>
  <c r="P393" i="1"/>
  <c r="P458" i="1"/>
  <c r="P104" i="1"/>
  <c r="P325" i="1"/>
  <c r="P435" i="1"/>
  <c r="P128" i="1" l="1"/>
  <c r="P101" i="1"/>
  <c r="P319" i="1"/>
  <c r="P401" i="1"/>
  <c r="P125" i="1"/>
  <c r="P90" i="1"/>
  <c r="P328" i="1"/>
  <c r="P105" i="1" l="1"/>
  <c r="P480" i="1"/>
  <c r="P479" i="1"/>
  <c r="P477" i="1"/>
  <c r="P475" i="1"/>
  <c r="P470" i="1"/>
  <c r="P468" i="1"/>
  <c r="P467" i="1"/>
  <c r="P466" i="1"/>
  <c r="P465" i="1"/>
  <c r="P464" i="1"/>
  <c r="P461" i="1"/>
  <c r="P460" i="1"/>
  <c r="P459" i="1"/>
  <c r="P457" i="1"/>
  <c r="P456" i="1"/>
  <c r="P454" i="1"/>
  <c r="P453" i="1"/>
  <c r="P452" i="1"/>
  <c r="P450" i="1"/>
  <c r="P449" i="1"/>
  <c r="P448" i="1"/>
  <c r="P446" i="1"/>
  <c r="P445" i="1"/>
  <c r="P444" i="1"/>
  <c r="P439" i="1"/>
  <c r="P438" i="1"/>
  <c r="P437" i="1"/>
  <c r="P434" i="1"/>
  <c r="P433" i="1"/>
  <c r="P233" i="1"/>
  <c r="P257" i="1"/>
  <c r="P145" i="1"/>
  <c r="P361" i="1"/>
  <c r="P360" i="1"/>
  <c r="P262" i="1"/>
  <c r="P249" i="1"/>
  <c r="P297" i="1"/>
  <c r="P344" i="1"/>
  <c r="P558" i="1"/>
  <c r="P549" i="1"/>
  <c r="P548" i="1"/>
  <c r="P547" i="1"/>
  <c r="P546" i="1"/>
  <c r="P545" i="1"/>
  <c r="P544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10" i="1"/>
  <c r="P494" i="1"/>
  <c r="P492" i="1"/>
  <c r="P491" i="1"/>
  <c r="P490" i="1"/>
  <c r="P489" i="1"/>
  <c r="P488" i="1"/>
  <c r="P487" i="1"/>
  <c r="P486" i="1"/>
  <c r="P271" i="1"/>
  <c r="L482" i="1"/>
  <c r="P224" i="1"/>
  <c r="P223" i="1"/>
  <c r="P222" i="1"/>
  <c r="P221" i="1"/>
  <c r="P220" i="1"/>
  <c r="P13" i="1"/>
  <c r="P7" i="1"/>
  <c r="P8" i="1"/>
  <c r="P10" i="1"/>
  <c r="P11" i="1"/>
  <c r="P12" i="1"/>
  <c r="P14" i="1"/>
  <c r="P269" i="1" l="1"/>
  <c r="P256" i="1"/>
  <c r="P183" i="1"/>
  <c r="P293" i="1"/>
  <c r="P238" i="1"/>
  <c r="P44" i="1"/>
  <c r="P376" i="1"/>
  <c r="P377" i="1"/>
  <c r="P179" i="1"/>
  <c r="P58" i="1"/>
  <c r="P209" i="1" l="1"/>
  <c r="P28" i="1"/>
  <c r="P277" i="1" l="1"/>
  <c r="P203" i="1"/>
  <c r="XEX119" i="1"/>
  <c r="XEH119" i="1"/>
  <c r="XDR119" i="1"/>
  <c r="XDB119" i="1"/>
  <c r="XCL119" i="1"/>
  <c r="XBV119" i="1"/>
  <c r="XBF119" i="1"/>
  <c r="XAP119" i="1"/>
  <c r="WZZ119" i="1"/>
  <c r="WZJ119" i="1"/>
  <c r="WYT119" i="1"/>
  <c r="WYD119" i="1"/>
  <c r="WXN119" i="1"/>
  <c r="WWX119" i="1"/>
  <c r="WWH119" i="1"/>
  <c r="WVR119" i="1"/>
  <c r="WVB119" i="1"/>
  <c r="WUL119" i="1"/>
  <c r="WTV119" i="1"/>
  <c r="WTF119" i="1"/>
  <c r="WSP119" i="1"/>
  <c r="WRZ119" i="1"/>
  <c r="WRJ119" i="1"/>
  <c r="WQT119" i="1"/>
  <c r="WQD119" i="1"/>
  <c r="WPN119" i="1"/>
  <c r="WOX119" i="1"/>
  <c r="WOH119" i="1"/>
  <c r="WNR119" i="1"/>
  <c r="WNB119" i="1"/>
  <c r="WML119" i="1"/>
  <c r="WLV119" i="1"/>
  <c r="WLF119" i="1"/>
  <c r="WKP119" i="1"/>
  <c r="WJZ119" i="1"/>
  <c r="WJJ119" i="1"/>
  <c r="WIT119" i="1"/>
  <c r="WID119" i="1"/>
  <c r="WHN119" i="1"/>
  <c r="WGX119" i="1"/>
  <c r="WGH119" i="1"/>
  <c r="WFR119" i="1"/>
  <c r="WFB119" i="1"/>
  <c r="WEL119" i="1"/>
  <c r="WDV119" i="1"/>
  <c r="WDF119" i="1"/>
  <c r="WCP119" i="1"/>
  <c r="WBZ119" i="1"/>
  <c r="WBJ119" i="1"/>
  <c r="WAT119" i="1"/>
  <c r="WAD119" i="1"/>
  <c r="VZN119" i="1"/>
  <c r="VYX119" i="1"/>
  <c r="VYH119" i="1"/>
  <c r="VXR119" i="1"/>
  <c r="VXB119" i="1"/>
  <c r="VWL119" i="1"/>
  <c r="VVV119" i="1"/>
  <c r="VVF119" i="1"/>
  <c r="VUP119" i="1"/>
  <c r="VTZ119" i="1"/>
  <c r="VTJ119" i="1"/>
  <c r="VST119" i="1"/>
  <c r="VSD119" i="1"/>
  <c r="VRN119" i="1"/>
  <c r="VQX119" i="1"/>
  <c r="VQH119" i="1"/>
  <c r="VPR119" i="1"/>
  <c r="VPB119" i="1"/>
  <c r="VOL119" i="1"/>
  <c r="VNV119" i="1"/>
  <c r="VNF119" i="1"/>
  <c r="VMP119" i="1"/>
  <c r="VLZ119" i="1"/>
  <c r="VLJ119" i="1"/>
  <c r="VKT119" i="1"/>
  <c r="VKD119" i="1"/>
  <c r="VJN119" i="1"/>
  <c r="VIX119" i="1"/>
  <c r="VIH119" i="1"/>
  <c r="VHR119" i="1"/>
  <c r="VHB119" i="1"/>
  <c r="VGL119" i="1"/>
  <c r="VFV119" i="1"/>
  <c r="VFF119" i="1"/>
  <c r="VEP119" i="1"/>
  <c r="VDZ119" i="1"/>
  <c r="VDJ119" i="1"/>
  <c r="VCT119" i="1"/>
  <c r="VCD119" i="1"/>
  <c r="VBN119" i="1"/>
  <c r="VAX119" i="1"/>
  <c r="VAH119" i="1"/>
  <c r="UZR119" i="1"/>
  <c r="UZB119" i="1"/>
  <c r="UYL119" i="1"/>
  <c r="UXV119" i="1"/>
  <c r="UXF119" i="1"/>
  <c r="UWP119" i="1"/>
  <c r="UVZ119" i="1"/>
  <c r="UVJ119" i="1"/>
  <c r="UUT119" i="1"/>
  <c r="UUD119" i="1"/>
  <c r="UTN119" i="1"/>
  <c r="USX119" i="1"/>
  <c r="USH119" i="1"/>
  <c r="URR119" i="1"/>
  <c r="URB119" i="1"/>
  <c r="UQL119" i="1"/>
  <c r="UPV119" i="1"/>
  <c r="UPF119" i="1"/>
  <c r="UOP119" i="1"/>
  <c r="UNZ119" i="1"/>
  <c r="UNJ119" i="1"/>
  <c r="UMT119" i="1"/>
  <c r="UMD119" i="1"/>
  <c r="ULN119" i="1"/>
  <c r="UKX119" i="1"/>
  <c r="UKH119" i="1"/>
  <c r="UJR119" i="1"/>
  <c r="UJB119" i="1"/>
  <c r="UIL119" i="1"/>
  <c r="UHV119" i="1"/>
  <c r="UHF119" i="1"/>
  <c r="UGP119" i="1"/>
  <c r="UFZ119" i="1"/>
  <c r="UFJ119" i="1"/>
  <c r="UET119" i="1"/>
  <c r="UED119" i="1"/>
  <c r="UDN119" i="1"/>
  <c r="UCX119" i="1"/>
  <c r="UCH119" i="1"/>
  <c r="UBR119" i="1"/>
  <c r="UBB119" i="1"/>
  <c r="UAL119" i="1"/>
  <c r="TZV119" i="1"/>
  <c r="TZF119" i="1"/>
  <c r="TYP119" i="1"/>
  <c r="TXZ119" i="1"/>
  <c r="TXJ119" i="1"/>
  <c r="TWT119" i="1"/>
  <c r="TWD119" i="1"/>
  <c r="TVN119" i="1"/>
  <c r="TUX119" i="1"/>
  <c r="TUH119" i="1"/>
  <c r="TTR119" i="1"/>
  <c r="TTB119" i="1"/>
  <c r="TSL119" i="1"/>
  <c r="TRV119" i="1"/>
  <c r="TRF119" i="1"/>
  <c r="TQP119" i="1"/>
  <c r="TPZ119" i="1"/>
  <c r="TPJ119" i="1"/>
  <c r="TOT119" i="1"/>
  <c r="TOD119" i="1"/>
  <c r="TNN119" i="1"/>
  <c r="TMX119" i="1"/>
  <c r="TMH119" i="1"/>
  <c r="TLR119" i="1"/>
  <c r="TLB119" i="1"/>
  <c r="TKL119" i="1"/>
  <c r="TJV119" i="1"/>
  <c r="TJF119" i="1"/>
  <c r="TIP119" i="1"/>
  <c r="THZ119" i="1"/>
  <c r="THJ119" i="1"/>
  <c r="TGT119" i="1"/>
  <c r="TGD119" i="1"/>
  <c r="TFN119" i="1"/>
  <c r="TEX119" i="1"/>
  <c r="TEH119" i="1"/>
  <c r="TDR119" i="1"/>
  <c r="TDB119" i="1"/>
  <c r="TCL119" i="1"/>
  <c r="TBV119" i="1"/>
  <c r="TBF119" i="1"/>
  <c r="TAP119" i="1"/>
  <c r="SZZ119" i="1"/>
  <c r="SZJ119" i="1"/>
  <c r="SYT119" i="1"/>
  <c r="SYD119" i="1"/>
  <c r="SXN119" i="1"/>
  <c r="SWX119" i="1"/>
  <c r="SWH119" i="1"/>
  <c r="SVR119" i="1"/>
  <c r="SVB119" i="1"/>
  <c r="SUL119" i="1"/>
  <c r="STV119" i="1"/>
  <c r="STF119" i="1"/>
  <c r="SSP119" i="1"/>
  <c r="SRZ119" i="1"/>
  <c r="SRJ119" i="1"/>
  <c r="SQT119" i="1"/>
  <c r="SQD119" i="1"/>
  <c r="SPN119" i="1"/>
  <c r="SOX119" i="1"/>
  <c r="SOH119" i="1"/>
  <c r="SNR119" i="1"/>
  <c r="SNB119" i="1"/>
  <c r="SML119" i="1"/>
  <c r="SLV119" i="1"/>
  <c r="SLF119" i="1"/>
  <c r="SKP119" i="1"/>
  <c r="SJZ119" i="1"/>
  <c r="SJJ119" i="1"/>
  <c r="SIT119" i="1"/>
  <c r="SID119" i="1"/>
  <c r="SHN119" i="1"/>
  <c r="SGX119" i="1"/>
  <c r="SGH119" i="1"/>
  <c r="SFR119" i="1"/>
  <c r="SFB119" i="1"/>
  <c r="SEL119" i="1"/>
  <c r="SDV119" i="1"/>
  <c r="SDF119" i="1"/>
  <c r="SCP119" i="1"/>
  <c r="SBZ119" i="1"/>
  <c r="SBJ119" i="1"/>
  <c r="SAT119" i="1"/>
  <c r="SAD119" i="1"/>
  <c r="RZN119" i="1"/>
  <c r="RYX119" i="1"/>
  <c r="RYH119" i="1"/>
  <c r="RXR119" i="1"/>
  <c r="RXB119" i="1"/>
  <c r="RWL119" i="1"/>
  <c r="RVV119" i="1"/>
  <c r="RVF119" i="1"/>
  <c r="RUP119" i="1"/>
  <c r="RTZ119" i="1"/>
  <c r="RTJ119" i="1"/>
  <c r="RST119" i="1"/>
  <c r="RSD119" i="1"/>
  <c r="RRN119" i="1"/>
  <c r="RQX119" i="1"/>
  <c r="RQH119" i="1"/>
  <c r="RPR119" i="1"/>
  <c r="RPB119" i="1"/>
  <c r="ROL119" i="1"/>
  <c r="RNV119" i="1"/>
  <c r="RNF119" i="1"/>
  <c r="RMP119" i="1"/>
  <c r="RLZ119" i="1"/>
  <c r="RLJ119" i="1"/>
  <c r="RKT119" i="1"/>
  <c r="RKD119" i="1"/>
  <c r="RJN119" i="1"/>
  <c r="RIX119" i="1"/>
  <c r="RIH119" i="1"/>
  <c r="RHR119" i="1"/>
  <c r="RHB119" i="1"/>
  <c r="RGL119" i="1"/>
  <c r="RFV119" i="1"/>
  <c r="RFF119" i="1"/>
  <c r="REP119" i="1"/>
  <c r="RDZ119" i="1"/>
  <c r="RDJ119" i="1"/>
  <c r="RCT119" i="1"/>
  <c r="RCD119" i="1"/>
  <c r="RBN119" i="1"/>
  <c r="RAX119" i="1"/>
  <c r="RAH119" i="1"/>
  <c r="QZR119" i="1"/>
  <c r="QZB119" i="1"/>
  <c r="QYL119" i="1"/>
  <c r="QXV119" i="1"/>
  <c r="QXF119" i="1"/>
  <c r="QWP119" i="1"/>
  <c r="QVZ119" i="1"/>
  <c r="QVJ119" i="1"/>
  <c r="QUT119" i="1"/>
  <c r="QUD119" i="1"/>
  <c r="QTN119" i="1"/>
  <c r="QSX119" i="1"/>
  <c r="QSH119" i="1"/>
  <c r="QRR119" i="1"/>
  <c r="QRB119" i="1"/>
  <c r="QQL119" i="1"/>
  <c r="QPV119" i="1"/>
  <c r="QPF119" i="1"/>
  <c r="QOP119" i="1"/>
  <c r="QNZ119" i="1"/>
  <c r="QNJ119" i="1"/>
  <c r="QMT119" i="1"/>
  <c r="QMD119" i="1"/>
  <c r="QLN119" i="1"/>
  <c r="QKX119" i="1"/>
  <c r="QKH119" i="1"/>
  <c r="QJR119" i="1"/>
  <c r="QJB119" i="1"/>
  <c r="QIL119" i="1"/>
  <c r="QHV119" i="1"/>
  <c r="QHF119" i="1"/>
  <c r="QGP119" i="1"/>
  <c r="QFZ119" i="1"/>
  <c r="QFJ119" i="1"/>
  <c r="QET119" i="1"/>
  <c r="QED119" i="1"/>
  <c r="QDN119" i="1"/>
  <c r="QCX119" i="1"/>
  <c r="QCH119" i="1"/>
  <c r="QBR119" i="1"/>
  <c r="QBB119" i="1"/>
  <c r="QAL119" i="1"/>
  <c r="PZV119" i="1"/>
  <c r="PZF119" i="1"/>
  <c r="PYP119" i="1"/>
  <c r="PXZ119" i="1"/>
  <c r="PXJ119" i="1"/>
  <c r="PWT119" i="1"/>
  <c r="PWD119" i="1"/>
  <c r="PVN119" i="1"/>
  <c r="PUX119" i="1"/>
  <c r="PUH119" i="1"/>
  <c r="PTR119" i="1"/>
  <c r="PTB119" i="1"/>
  <c r="PSL119" i="1"/>
  <c r="PRV119" i="1"/>
  <c r="PRF119" i="1"/>
  <c r="PQP119" i="1"/>
  <c r="PPZ119" i="1"/>
  <c r="PPJ119" i="1"/>
  <c r="POT119" i="1"/>
  <c r="POD119" i="1"/>
  <c r="PNN119" i="1"/>
  <c r="PMX119" i="1"/>
  <c r="PMH119" i="1"/>
  <c r="PLR119" i="1"/>
  <c r="PLB119" i="1"/>
  <c r="PKL119" i="1"/>
  <c r="PJV119" i="1"/>
  <c r="PJF119" i="1"/>
  <c r="PIP119" i="1"/>
  <c r="PHZ119" i="1"/>
  <c r="PHJ119" i="1"/>
  <c r="PGT119" i="1"/>
  <c r="PGD119" i="1"/>
  <c r="PFN119" i="1"/>
  <c r="PEX119" i="1"/>
  <c r="PEH119" i="1"/>
  <c r="PDR119" i="1"/>
  <c r="PDB119" i="1"/>
  <c r="PCL119" i="1"/>
  <c r="PBV119" i="1"/>
  <c r="PBF119" i="1"/>
  <c r="PAP119" i="1"/>
  <c r="OZZ119" i="1"/>
  <c r="OZJ119" i="1"/>
  <c r="OYT119" i="1"/>
  <c r="OYD119" i="1"/>
  <c r="OXN119" i="1"/>
  <c r="OWX119" i="1"/>
  <c r="OWH119" i="1"/>
  <c r="OVR119" i="1"/>
  <c r="OVB119" i="1"/>
  <c r="OUL119" i="1"/>
  <c r="OTV119" i="1"/>
  <c r="OTF119" i="1"/>
  <c r="OSP119" i="1"/>
  <c r="ORZ119" i="1"/>
  <c r="ORJ119" i="1"/>
  <c r="OQT119" i="1"/>
  <c r="OQD119" i="1"/>
  <c r="OPN119" i="1"/>
  <c r="OOX119" i="1"/>
  <c r="OOH119" i="1"/>
  <c r="ONR119" i="1"/>
  <c r="ONB119" i="1"/>
  <c r="OML119" i="1"/>
  <c r="OLV119" i="1"/>
  <c r="OLF119" i="1"/>
  <c r="OKP119" i="1"/>
  <c r="OJZ119" i="1"/>
  <c r="OJJ119" i="1"/>
  <c r="OIT119" i="1"/>
  <c r="OID119" i="1"/>
  <c r="OHN119" i="1"/>
  <c r="OGX119" i="1"/>
  <c r="OGH119" i="1"/>
  <c r="OFR119" i="1"/>
  <c r="OFB119" i="1"/>
  <c r="OEL119" i="1"/>
  <c r="ODV119" i="1"/>
  <c r="ODF119" i="1"/>
  <c r="OCP119" i="1"/>
  <c r="OBZ119" i="1"/>
  <c r="OBJ119" i="1"/>
  <c r="OAT119" i="1"/>
  <c r="OAD119" i="1"/>
  <c r="NZN119" i="1"/>
  <c r="NYX119" i="1"/>
  <c r="NYH119" i="1"/>
  <c r="NXR119" i="1"/>
  <c r="NXB119" i="1"/>
  <c r="NWL119" i="1"/>
  <c r="NVV119" i="1"/>
  <c r="NVF119" i="1"/>
  <c r="NUP119" i="1"/>
  <c r="NTZ119" i="1"/>
  <c r="NTJ119" i="1"/>
  <c r="NST119" i="1"/>
  <c r="NSD119" i="1"/>
  <c r="NRN119" i="1"/>
  <c r="NQX119" i="1"/>
  <c r="NQH119" i="1"/>
  <c r="NPR119" i="1"/>
  <c r="NPB119" i="1"/>
  <c r="NOL119" i="1"/>
  <c r="NNV119" i="1"/>
  <c r="NNF119" i="1"/>
  <c r="NMP119" i="1"/>
  <c r="NLZ119" i="1"/>
  <c r="NLJ119" i="1"/>
  <c r="NKT119" i="1"/>
  <c r="NKD119" i="1"/>
  <c r="NJN119" i="1"/>
  <c r="NIX119" i="1"/>
  <c r="NIH119" i="1"/>
  <c r="NHR119" i="1"/>
  <c r="NHB119" i="1"/>
  <c r="NGL119" i="1"/>
  <c r="NFV119" i="1"/>
  <c r="NFF119" i="1"/>
  <c r="NEP119" i="1"/>
  <c r="NDZ119" i="1"/>
  <c r="NDJ119" i="1"/>
  <c r="NCT119" i="1"/>
  <c r="NCD119" i="1"/>
  <c r="NBN119" i="1"/>
  <c r="NAX119" i="1"/>
  <c r="NAH119" i="1"/>
  <c r="MZR119" i="1"/>
  <c r="MZB119" i="1"/>
  <c r="MYL119" i="1"/>
  <c r="MXV119" i="1"/>
  <c r="MXF119" i="1"/>
  <c r="MWP119" i="1"/>
  <c r="MVZ119" i="1"/>
  <c r="MVJ119" i="1"/>
  <c r="MUT119" i="1"/>
  <c r="MUD119" i="1"/>
  <c r="MTN119" i="1"/>
  <c r="MSX119" i="1"/>
  <c r="MSH119" i="1"/>
  <c r="MRR119" i="1"/>
  <c r="MRB119" i="1"/>
  <c r="MQL119" i="1"/>
  <c r="MPV119" i="1"/>
  <c r="MPF119" i="1"/>
  <c r="MOP119" i="1"/>
  <c r="MNZ119" i="1"/>
  <c r="MNJ119" i="1"/>
  <c r="MMT119" i="1"/>
  <c r="MMD119" i="1"/>
  <c r="MLN119" i="1"/>
  <c r="MKX119" i="1"/>
  <c r="MKH119" i="1"/>
  <c r="MJR119" i="1"/>
  <c r="MJB119" i="1"/>
  <c r="MIL119" i="1"/>
  <c r="MHV119" i="1"/>
  <c r="MHF119" i="1"/>
  <c r="MGP119" i="1"/>
  <c r="MFZ119" i="1"/>
  <c r="MFJ119" i="1"/>
  <c r="MET119" i="1"/>
  <c r="MED119" i="1"/>
  <c r="MDN119" i="1"/>
  <c r="MCX119" i="1"/>
  <c r="MCH119" i="1"/>
  <c r="MBR119" i="1"/>
  <c r="MBB119" i="1"/>
  <c r="MAL119" i="1"/>
  <c r="LZV119" i="1"/>
  <c r="LZF119" i="1"/>
  <c r="LYP119" i="1"/>
  <c r="LXZ119" i="1"/>
  <c r="LXJ119" i="1"/>
  <c r="LWT119" i="1"/>
  <c r="LWD119" i="1"/>
  <c r="LVN119" i="1"/>
  <c r="LUX119" i="1"/>
  <c r="LUH119" i="1"/>
  <c r="LTR119" i="1"/>
  <c r="LTB119" i="1"/>
  <c r="LSL119" i="1"/>
  <c r="LRV119" i="1"/>
  <c r="LRF119" i="1"/>
  <c r="LQP119" i="1"/>
  <c r="LPZ119" i="1"/>
  <c r="LPJ119" i="1"/>
  <c r="LOT119" i="1"/>
  <c r="LOD119" i="1"/>
  <c r="LNN119" i="1"/>
  <c r="LMX119" i="1"/>
  <c r="LMH119" i="1"/>
  <c r="LLR119" i="1"/>
  <c r="LLB119" i="1"/>
  <c r="LKL119" i="1"/>
  <c r="LJV119" i="1"/>
  <c r="LJF119" i="1"/>
  <c r="LIP119" i="1"/>
  <c r="LHZ119" i="1"/>
  <c r="LHJ119" i="1"/>
  <c r="LGT119" i="1"/>
  <c r="LGD119" i="1"/>
  <c r="LFN119" i="1"/>
  <c r="LEX119" i="1"/>
  <c r="LEH119" i="1"/>
  <c r="LDR119" i="1"/>
  <c r="LDB119" i="1"/>
  <c r="LCL119" i="1"/>
  <c r="LBV119" i="1"/>
  <c r="LBF119" i="1"/>
  <c r="LAP119" i="1"/>
  <c r="KZZ119" i="1"/>
  <c r="KZJ119" i="1"/>
  <c r="KYT119" i="1"/>
  <c r="KYD119" i="1"/>
  <c r="KXN119" i="1"/>
  <c r="KWX119" i="1"/>
  <c r="KWH119" i="1"/>
  <c r="KVR119" i="1"/>
  <c r="KVB119" i="1"/>
  <c r="KUL119" i="1"/>
  <c r="KTV119" i="1"/>
  <c r="KTF119" i="1"/>
  <c r="KSP119" i="1"/>
  <c r="KRZ119" i="1"/>
  <c r="KRJ119" i="1"/>
  <c r="KQT119" i="1"/>
  <c r="KQD119" i="1"/>
  <c r="KPN119" i="1"/>
  <c r="KOX119" i="1"/>
  <c r="KOH119" i="1"/>
  <c r="KNR119" i="1"/>
  <c r="KNB119" i="1"/>
  <c r="KML119" i="1"/>
  <c r="KLV119" i="1"/>
  <c r="KLF119" i="1"/>
  <c r="KKP119" i="1"/>
  <c r="KJZ119" i="1"/>
  <c r="KJJ119" i="1"/>
  <c r="KIT119" i="1"/>
  <c r="KID119" i="1"/>
  <c r="KHN119" i="1"/>
  <c r="KGX119" i="1"/>
  <c r="KGH119" i="1"/>
  <c r="KFR119" i="1"/>
  <c r="KFB119" i="1"/>
  <c r="KEL119" i="1"/>
  <c r="KDV119" i="1"/>
  <c r="KDF119" i="1"/>
  <c r="KCP119" i="1"/>
  <c r="KBZ119" i="1"/>
  <c r="KBJ119" i="1"/>
  <c r="KAT119" i="1"/>
  <c r="KAD119" i="1"/>
  <c r="JZN119" i="1"/>
  <c r="JYX119" i="1"/>
  <c r="JYH119" i="1"/>
  <c r="JXR119" i="1"/>
  <c r="JXB119" i="1"/>
  <c r="JWL119" i="1"/>
  <c r="JVV119" i="1"/>
  <c r="JVF119" i="1"/>
  <c r="JUP119" i="1"/>
  <c r="JTZ119" i="1"/>
  <c r="JTJ119" i="1"/>
  <c r="JST119" i="1"/>
  <c r="JSD119" i="1"/>
  <c r="JRN119" i="1"/>
  <c r="JQX119" i="1"/>
  <c r="JQH119" i="1"/>
  <c r="JPR119" i="1"/>
  <c r="JPB119" i="1"/>
  <c r="JOL119" i="1"/>
  <c r="JNV119" i="1"/>
  <c r="JNF119" i="1"/>
  <c r="JMP119" i="1"/>
  <c r="JLZ119" i="1"/>
  <c r="JLJ119" i="1"/>
  <c r="JKT119" i="1"/>
  <c r="JKD119" i="1"/>
  <c r="JJN119" i="1"/>
  <c r="JIX119" i="1"/>
  <c r="JIH119" i="1"/>
  <c r="JHR119" i="1"/>
  <c r="JHB119" i="1"/>
  <c r="JGL119" i="1"/>
  <c r="JFV119" i="1"/>
  <c r="JFF119" i="1"/>
  <c r="JEP119" i="1"/>
  <c r="JDZ119" i="1"/>
  <c r="JDJ119" i="1"/>
  <c r="JCT119" i="1"/>
  <c r="JCD119" i="1"/>
  <c r="JBN119" i="1"/>
  <c r="JAX119" i="1"/>
  <c r="JAH119" i="1"/>
  <c r="IZR119" i="1"/>
  <c r="IZB119" i="1"/>
  <c r="IYL119" i="1"/>
  <c r="IXV119" i="1"/>
  <c r="IXF119" i="1"/>
  <c r="IWP119" i="1"/>
  <c r="IVZ119" i="1"/>
  <c r="IVJ119" i="1"/>
  <c r="IUT119" i="1"/>
  <c r="IUD119" i="1"/>
  <c r="ITN119" i="1"/>
  <c r="ISX119" i="1"/>
  <c r="ISH119" i="1"/>
  <c r="IRR119" i="1"/>
  <c r="IRB119" i="1"/>
  <c r="IQL119" i="1"/>
  <c r="IPV119" i="1"/>
  <c r="IPF119" i="1"/>
  <c r="IOP119" i="1"/>
  <c r="INZ119" i="1"/>
  <c r="INJ119" i="1"/>
  <c r="IMT119" i="1"/>
  <c r="IMD119" i="1"/>
  <c r="ILN119" i="1"/>
  <c r="IKX119" i="1"/>
  <c r="IKH119" i="1"/>
  <c r="IJR119" i="1"/>
  <c r="IJB119" i="1"/>
  <c r="IIL119" i="1"/>
  <c r="IHV119" i="1"/>
  <c r="IHF119" i="1"/>
  <c r="IGP119" i="1"/>
  <c r="IFZ119" i="1"/>
  <c r="IFJ119" i="1"/>
  <c r="IET119" i="1"/>
  <c r="IED119" i="1"/>
  <c r="IDN119" i="1"/>
  <c r="ICX119" i="1"/>
  <c r="ICH119" i="1"/>
  <c r="IBR119" i="1"/>
  <c r="IBB119" i="1"/>
  <c r="IAL119" i="1"/>
  <c r="HZV119" i="1"/>
  <c r="HZF119" i="1"/>
  <c r="HYP119" i="1"/>
  <c r="HXZ119" i="1"/>
  <c r="HXJ119" i="1"/>
  <c r="HWT119" i="1"/>
  <c r="HWD119" i="1"/>
  <c r="HVN119" i="1"/>
  <c r="HUX119" i="1"/>
  <c r="HUH119" i="1"/>
  <c r="HTR119" i="1"/>
  <c r="HTB119" i="1"/>
  <c r="HSL119" i="1"/>
  <c r="HRV119" i="1"/>
  <c r="HRF119" i="1"/>
  <c r="HQP119" i="1"/>
  <c r="HPZ119" i="1"/>
  <c r="HPJ119" i="1"/>
  <c r="HOT119" i="1"/>
  <c r="HOD119" i="1"/>
  <c r="HNN119" i="1"/>
  <c r="HMX119" i="1"/>
  <c r="HMH119" i="1"/>
  <c r="HLR119" i="1"/>
  <c r="HLB119" i="1"/>
  <c r="HKL119" i="1"/>
  <c r="HJV119" i="1"/>
  <c r="HJF119" i="1"/>
  <c r="HIP119" i="1"/>
  <c r="HHZ119" i="1"/>
  <c r="HHJ119" i="1"/>
  <c r="HGT119" i="1"/>
  <c r="HGD119" i="1"/>
  <c r="HFN119" i="1"/>
  <c r="HEX119" i="1"/>
  <c r="HEH119" i="1"/>
  <c r="HDR119" i="1"/>
  <c r="HDB119" i="1"/>
  <c r="HCL119" i="1"/>
  <c r="HBV119" i="1"/>
  <c r="HBF119" i="1"/>
  <c r="HAP119" i="1"/>
  <c r="GZZ119" i="1"/>
  <c r="GZJ119" i="1"/>
  <c r="GYT119" i="1"/>
  <c r="GYD119" i="1"/>
  <c r="GXN119" i="1"/>
  <c r="GWX119" i="1"/>
  <c r="GWH119" i="1"/>
  <c r="GVR119" i="1"/>
  <c r="GVB119" i="1"/>
  <c r="GUL119" i="1"/>
  <c r="GTV119" i="1"/>
  <c r="GTF119" i="1"/>
  <c r="GSP119" i="1"/>
  <c r="GRZ119" i="1"/>
  <c r="GRJ119" i="1"/>
  <c r="GQT119" i="1"/>
  <c r="GQD119" i="1"/>
  <c r="GPN119" i="1"/>
  <c r="GOX119" i="1"/>
  <c r="GOH119" i="1"/>
  <c r="GNR119" i="1"/>
  <c r="GNB119" i="1"/>
  <c r="GML119" i="1"/>
  <c r="GLV119" i="1"/>
  <c r="GLF119" i="1"/>
  <c r="GKP119" i="1"/>
  <c r="GJZ119" i="1"/>
  <c r="GJJ119" i="1"/>
  <c r="GIT119" i="1"/>
  <c r="GID119" i="1"/>
  <c r="GHN119" i="1"/>
  <c r="GGX119" i="1"/>
  <c r="GGH119" i="1"/>
  <c r="GFR119" i="1"/>
  <c r="GFB119" i="1"/>
  <c r="GEL119" i="1"/>
  <c r="GDV119" i="1"/>
  <c r="GDF119" i="1"/>
  <c r="GCP119" i="1"/>
  <c r="GBZ119" i="1"/>
  <c r="GBJ119" i="1"/>
  <c r="GAT119" i="1"/>
  <c r="GAD119" i="1"/>
  <c r="FZN119" i="1"/>
  <c r="FYX119" i="1"/>
  <c r="FYH119" i="1"/>
  <c r="FXR119" i="1"/>
  <c r="FXB119" i="1"/>
  <c r="FWL119" i="1"/>
  <c r="FVV119" i="1"/>
  <c r="FVF119" i="1"/>
  <c r="FUP119" i="1"/>
  <c r="FTZ119" i="1"/>
  <c r="FTJ119" i="1"/>
  <c r="FST119" i="1"/>
  <c r="FSD119" i="1"/>
  <c r="FRN119" i="1"/>
  <c r="FQX119" i="1"/>
  <c r="FQH119" i="1"/>
  <c r="FPR119" i="1"/>
  <c r="FPB119" i="1"/>
  <c r="FOL119" i="1"/>
  <c r="FNV119" i="1"/>
  <c r="FNF119" i="1"/>
  <c r="FMP119" i="1"/>
  <c r="FLZ119" i="1"/>
  <c r="FLJ119" i="1"/>
  <c r="FKT119" i="1"/>
  <c r="FKD119" i="1"/>
  <c r="FJN119" i="1"/>
  <c r="FIX119" i="1"/>
  <c r="FIH119" i="1"/>
  <c r="FHR119" i="1"/>
  <c r="FHB119" i="1"/>
  <c r="FGL119" i="1"/>
  <c r="FFV119" i="1"/>
  <c r="FFF119" i="1"/>
  <c r="FEP119" i="1"/>
  <c r="FDZ119" i="1"/>
  <c r="FDJ119" i="1"/>
  <c r="FCT119" i="1"/>
  <c r="FCD119" i="1"/>
  <c r="FBN119" i="1"/>
  <c r="FAX119" i="1"/>
  <c r="FAH119" i="1"/>
  <c r="EZR119" i="1"/>
  <c r="EZB119" i="1"/>
  <c r="EYL119" i="1"/>
  <c r="EXV119" i="1"/>
  <c r="EXF119" i="1"/>
  <c r="EWP119" i="1"/>
  <c r="EVZ119" i="1"/>
  <c r="EVJ119" i="1"/>
  <c r="EUT119" i="1"/>
  <c r="EUD119" i="1"/>
  <c r="ETN119" i="1"/>
  <c r="ESX119" i="1"/>
  <c r="ESH119" i="1"/>
  <c r="ERR119" i="1"/>
  <c r="ERB119" i="1"/>
  <c r="EQL119" i="1"/>
  <c r="EPV119" i="1"/>
  <c r="EPF119" i="1"/>
  <c r="EOP119" i="1"/>
  <c r="ENZ119" i="1"/>
  <c r="ENJ119" i="1"/>
  <c r="EMT119" i="1"/>
  <c r="EMD119" i="1"/>
  <c r="ELN119" i="1"/>
  <c r="EKX119" i="1"/>
  <c r="EKH119" i="1"/>
  <c r="EJR119" i="1"/>
  <c r="EJB119" i="1"/>
  <c r="EIL119" i="1"/>
  <c r="EHV119" i="1"/>
  <c r="EHF119" i="1"/>
  <c r="EGP119" i="1"/>
  <c r="EFZ119" i="1"/>
  <c r="EFJ119" i="1"/>
  <c r="EET119" i="1"/>
  <c r="EED119" i="1"/>
  <c r="EDN119" i="1"/>
  <c r="ECX119" i="1"/>
  <c r="ECH119" i="1"/>
  <c r="EBR119" i="1"/>
  <c r="EBB119" i="1"/>
  <c r="EAL119" i="1"/>
  <c r="DZV119" i="1"/>
  <c r="DZF119" i="1"/>
  <c r="DYP119" i="1"/>
  <c r="DXZ119" i="1"/>
  <c r="DXJ119" i="1"/>
  <c r="DWT119" i="1"/>
  <c r="DWD119" i="1"/>
  <c r="DVN119" i="1"/>
  <c r="DUX119" i="1"/>
  <c r="DUH119" i="1"/>
  <c r="DTR119" i="1"/>
  <c r="DTB119" i="1"/>
  <c r="DSL119" i="1"/>
  <c r="DRV119" i="1"/>
  <c r="DRF119" i="1"/>
  <c r="DQP119" i="1"/>
  <c r="DPZ119" i="1"/>
  <c r="DPJ119" i="1"/>
  <c r="DOT119" i="1"/>
  <c r="DOD119" i="1"/>
  <c r="DNN119" i="1"/>
  <c r="DMX119" i="1"/>
  <c r="DMH119" i="1"/>
  <c r="DLR119" i="1"/>
  <c r="DLB119" i="1"/>
  <c r="DKL119" i="1"/>
  <c r="DJV119" i="1"/>
  <c r="DJF119" i="1"/>
  <c r="DIP119" i="1"/>
  <c r="DHZ119" i="1"/>
  <c r="DHJ119" i="1"/>
  <c r="DGT119" i="1"/>
  <c r="DGD119" i="1"/>
  <c r="DFN119" i="1"/>
  <c r="DEX119" i="1"/>
  <c r="DEH119" i="1"/>
  <c r="DDR119" i="1"/>
  <c r="DDB119" i="1"/>
  <c r="DCL119" i="1"/>
  <c r="DBV119" i="1"/>
  <c r="DBF119" i="1"/>
  <c r="DAP119" i="1"/>
  <c r="CZZ119" i="1"/>
  <c r="CZJ119" i="1"/>
  <c r="CYT119" i="1"/>
  <c r="CYD119" i="1"/>
  <c r="CXN119" i="1"/>
  <c r="CWX119" i="1"/>
  <c r="CWH119" i="1"/>
  <c r="CVR119" i="1"/>
  <c r="CVB119" i="1"/>
  <c r="CUL119" i="1"/>
  <c r="CTV119" i="1"/>
  <c r="CTF119" i="1"/>
  <c r="CSP119" i="1"/>
  <c r="CRZ119" i="1"/>
  <c r="CRJ119" i="1"/>
  <c r="CQT119" i="1"/>
  <c r="CQD119" i="1"/>
  <c r="CPN119" i="1"/>
  <c r="COX119" i="1"/>
  <c r="COH119" i="1"/>
  <c r="CNR119" i="1"/>
  <c r="CNB119" i="1"/>
  <c r="CML119" i="1"/>
  <c r="CLV119" i="1"/>
  <c r="CLF119" i="1"/>
  <c r="CKP119" i="1"/>
  <c r="CJZ119" i="1"/>
  <c r="CJJ119" i="1"/>
  <c r="CIT119" i="1"/>
  <c r="CID119" i="1"/>
  <c r="CHN119" i="1"/>
  <c r="CGX119" i="1"/>
  <c r="CGH119" i="1"/>
  <c r="CFR119" i="1"/>
  <c r="CFB119" i="1"/>
  <c r="CEL119" i="1"/>
  <c r="CDV119" i="1"/>
  <c r="CDF119" i="1"/>
  <c r="CCP119" i="1"/>
  <c r="CBZ119" i="1"/>
  <c r="CBJ119" i="1"/>
  <c r="CAT119" i="1"/>
  <c r="CAD119" i="1"/>
  <c r="BZN119" i="1"/>
  <c r="BYX119" i="1"/>
  <c r="BYH119" i="1"/>
  <c r="BXR119" i="1"/>
  <c r="BXB119" i="1"/>
  <c r="BWL119" i="1"/>
  <c r="BVV119" i="1"/>
  <c r="BVF119" i="1"/>
  <c r="BUP119" i="1"/>
  <c r="BTZ119" i="1"/>
  <c r="BTJ119" i="1"/>
  <c r="BST119" i="1"/>
  <c r="BSD119" i="1"/>
  <c r="BRN119" i="1"/>
  <c r="BQX119" i="1"/>
  <c r="BQH119" i="1"/>
  <c r="BPR119" i="1"/>
  <c r="BPB119" i="1"/>
  <c r="BOL119" i="1"/>
  <c r="BNV119" i="1"/>
  <c r="BNF119" i="1"/>
  <c r="BMP119" i="1"/>
  <c r="BLZ119" i="1"/>
  <c r="BLJ119" i="1"/>
  <c r="BKT119" i="1"/>
  <c r="BKD119" i="1"/>
  <c r="BJN119" i="1"/>
  <c r="BIX119" i="1"/>
  <c r="BIH119" i="1"/>
  <c r="BHR119" i="1"/>
  <c r="BHB119" i="1"/>
  <c r="BGL119" i="1"/>
  <c r="BFV119" i="1"/>
  <c r="BFF119" i="1"/>
  <c r="BEP119" i="1"/>
  <c r="BDZ119" i="1"/>
  <c r="BDJ119" i="1"/>
  <c r="BCT119" i="1"/>
  <c r="BCD119" i="1"/>
  <c r="BBN119" i="1"/>
  <c r="BAX119" i="1"/>
  <c r="BAH119" i="1"/>
  <c r="AZR119" i="1"/>
  <c r="AZB119" i="1"/>
  <c r="AYL119" i="1"/>
  <c r="AXV119" i="1"/>
  <c r="AXF119" i="1"/>
  <c r="AWP119" i="1"/>
  <c r="AVZ119" i="1"/>
  <c r="AVJ119" i="1"/>
  <c r="AUT119" i="1"/>
  <c r="AUD119" i="1"/>
  <c r="ATN119" i="1"/>
  <c r="ASX119" i="1"/>
  <c r="ASH119" i="1"/>
  <c r="ARR119" i="1"/>
  <c r="ARB119" i="1"/>
  <c r="AQL119" i="1"/>
  <c r="APV119" i="1"/>
  <c r="APF119" i="1"/>
  <c r="AOP119" i="1"/>
  <c r="ANZ119" i="1"/>
  <c r="ANJ119" i="1"/>
  <c r="AMT119" i="1"/>
  <c r="AMD119" i="1"/>
  <c r="ALN119" i="1"/>
  <c r="AKX119" i="1"/>
  <c r="AKH119" i="1"/>
  <c r="AJR119" i="1"/>
  <c r="AJB119" i="1"/>
  <c r="AIL119" i="1"/>
  <c r="AHV119" i="1"/>
  <c r="AHF119" i="1"/>
  <c r="AGP119" i="1"/>
  <c r="AFZ119" i="1"/>
  <c r="AFJ119" i="1"/>
  <c r="AET119" i="1"/>
  <c r="AED119" i="1"/>
  <c r="ADN119" i="1"/>
  <c r="ACX119" i="1"/>
  <c r="ACH119" i="1"/>
  <c r="ABR119" i="1"/>
  <c r="ABB119" i="1"/>
  <c r="AAL119" i="1"/>
  <c r="ZV119" i="1"/>
  <c r="ZF119" i="1"/>
  <c r="YP119" i="1"/>
  <c r="XZ119" i="1"/>
  <c r="XJ119" i="1"/>
  <c r="WT119" i="1"/>
  <c r="WD119" i="1"/>
  <c r="VN119" i="1"/>
  <c r="UX119" i="1"/>
  <c r="UH119" i="1"/>
  <c r="TR119" i="1"/>
  <c r="TB119" i="1"/>
  <c r="SL119" i="1"/>
  <c r="RV119" i="1"/>
  <c r="RF119" i="1"/>
  <c r="QP119" i="1"/>
  <c r="PZ119" i="1"/>
  <c r="PJ119" i="1"/>
  <c r="OT119" i="1"/>
  <c r="OD119" i="1"/>
  <c r="NN119" i="1"/>
  <c r="MX119" i="1"/>
  <c r="MH119" i="1"/>
  <c r="LR119" i="1"/>
  <c r="LB119" i="1"/>
  <c r="KL119" i="1"/>
  <c r="JV119" i="1"/>
  <c r="JF119" i="1"/>
  <c r="IP119" i="1"/>
  <c r="HZ119" i="1"/>
  <c r="HJ119" i="1"/>
  <c r="GT119" i="1"/>
  <c r="GD119" i="1"/>
  <c r="FN119" i="1"/>
  <c r="EX119" i="1"/>
  <c r="EH119" i="1"/>
  <c r="DR119" i="1"/>
  <c r="DB119" i="1"/>
  <c r="CL119" i="1"/>
  <c r="BV119" i="1"/>
  <c r="BF119" i="1"/>
  <c r="AP119" i="1"/>
  <c r="P119" i="1"/>
  <c r="P129" i="1" l="1"/>
  <c r="P343" i="1"/>
  <c r="P130" i="1"/>
  <c r="P137" i="1"/>
  <c r="P187" i="1"/>
  <c r="P402" i="1"/>
  <c r="P356" i="1"/>
  <c r="P412" i="1"/>
  <c r="P237" i="1"/>
  <c r="P345" i="1"/>
  <c r="P340" i="1"/>
  <c r="P285" i="1"/>
  <c r="P232" i="1"/>
  <c r="P79" i="1"/>
  <c r="P35" i="1"/>
  <c r="P231" i="1"/>
  <c r="P300" i="1"/>
  <c r="P301" i="1"/>
  <c r="P310" i="1"/>
  <c r="P100" i="1"/>
  <c r="P168" i="1"/>
  <c r="P404" i="1"/>
  <c r="P204" i="1"/>
  <c r="P198" i="1"/>
  <c r="P197" i="1"/>
  <c r="P163" i="1"/>
  <c r="P210" i="1"/>
  <c r="P379" i="1"/>
  <c r="P253" i="1"/>
  <c r="P236" i="1"/>
  <c r="P396" i="1"/>
  <c r="O482" i="1"/>
  <c r="N482" i="1"/>
  <c r="M482" i="1"/>
  <c r="K482" i="1"/>
  <c r="J482" i="1"/>
  <c r="I482" i="1"/>
  <c r="P430" i="1"/>
  <c r="P326" i="1"/>
  <c r="P272" i="1"/>
  <c r="P29" i="1"/>
  <c r="P213" i="1"/>
  <c r="P121" i="1"/>
  <c r="P355" i="1" l="1"/>
  <c r="P314" i="1"/>
  <c r="P338" i="1"/>
  <c r="P390" i="1"/>
  <c r="P286" i="1"/>
  <c r="P291" i="1"/>
  <c r="P365" i="1"/>
  <c r="P302" i="1"/>
  <c r="P283" i="1"/>
  <c r="P322" i="1" l="1"/>
  <c r="P136" i="1" l="1"/>
  <c r="P133" i="1"/>
  <c r="P138" i="1"/>
  <c r="P135" i="1"/>
  <c r="P134" i="1"/>
  <c r="P6" i="1"/>
  <c r="P115" i="1"/>
  <c r="P247" i="1"/>
  <c r="P255" i="1"/>
  <c r="P69" i="1"/>
  <c r="P241" i="1"/>
  <c r="P305" i="1"/>
  <c r="P178" i="1"/>
  <c r="P143" i="1"/>
  <c r="P164" i="1"/>
  <c r="P162" i="1"/>
  <c r="P261" i="1"/>
  <c r="P45" i="1"/>
  <c r="P36" i="1"/>
  <c r="P400" i="1"/>
  <c r="P391" i="1"/>
  <c r="P200" i="1"/>
  <c r="P59" i="1"/>
  <c r="P53" i="1"/>
  <c r="P288" i="1"/>
  <c r="P34" i="1"/>
  <c r="P416" i="1"/>
  <c r="P254" i="1"/>
  <c r="P369" i="1" l="1"/>
  <c r="P74" i="1"/>
  <c r="P70" i="1"/>
  <c r="P67" i="1"/>
  <c r="P422" i="1"/>
  <c r="P370" i="1"/>
  <c r="P346" i="1"/>
  <c r="P273" i="1"/>
  <c r="P242" i="1"/>
  <c r="P306" i="1"/>
  <c r="P276" i="1"/>
  <c r="P265" i="1" l="1"/>
  <c r="P202" i="1" l="1"/>
  <c r="P342" i="1" l="1"/>
  <c r="P303" i="1"/>
  <c r="P281" i="1"/>
  <c r="P389" i="1" l="1"/>
  <c r="P330" i="1"/>
  <c r="P329" i="1"/>
  <c r="P353" i="1"/>
  <c r="P408" i="1" l="1"/>
  <c r="P403" i="1"/>
  <c r="P167" i="1" l="1"/>
  <c r="P382" i="1"/>
  <c r="P415" i="1"/>
  <c r="P287" i="1" l="1"/>
  <c r="P73" i="1" l="1"/>
  <c r="P386" i="1"/>
  <c r="P354" i="1"/>
  <c r="P275" i="1"/>
  <c r="P117" i="1"/>
  <c r="P118" i="1"/>
  <c r="P31" i="1"/>
  <c r="P282" i="1" l="1"/>
  <c r="P142" i="1"/>
  <c r="P126" i="1"/>
  <c r="P127" i="1"/>
  <c r="P131" i="1"/>
  <c r="P144" i="1"/>
  <c r="P57" i="1"/>
  <c r="P60" i="1"/>
  <c r="P62" i="1"/>
  <c r="P63" i="1"/>
  <c r="P66" i="1"/>
  <c r="P68" i="1"/>
  <c r="P71" i="1"/>
  <c r="P76" i="1"/>
  <c r="P77" i="1"/>
  <c r="P270" i="1" l="1"/>
  <c r="P251" i="1" l="1"/>
  <c r="P258" i="1"/>
  <c r="P259" i="1"/>
  <c r="P267" i="1"/>
  <c r="P268" i="1"/>
  <c r="P274" i="1"/>
  <c r="P279" i="1"/>
  <c r="P368" i="1" l="1"/>
  <c r="P176" i="1"/>
  <c r="P208" i="1"/>
  <c r="P296" i="1" l="1"/>
  <c r="P192" i="1" l="1"/>
  <c r="P385" i="1"/>
  <c r="P395" i="1"/>
  <c r="P331" i="1"/>
  <c r="P411" i="1"/>
  <c r="P418" i="1"/>
  <c r="P205" i="1"/>
  <c r="P195" i="1"/>
  <c r="P216" i="1"/>
  <c r="P387" i="1"/>
  <c r="P320" i="1"/>
  <c r="P419" i="1" l="1"/>
  <c r="P111" i="1" l="1"/>
  <c r="P32" i="1"/>
  <c r="P371" i="1"/>
  <c r="P318" i="1"/>
  <c r="P317" i="1"/>
  <c r="P316" i="1"/>
  <c r="P148" i="1"/>
  <c r="P245" i="1"/>
  <c r="P96" i="1"/>
  <c r="P298" i="1"/>
  <c r="P243" i="1"/>
  <c r="P421" i="1"/>
  <c r="P99" i="1"/>
  <c r="P427" i="1"/>
  <c r="P248" i="1"/>
  <c r="P109" i="1" l="1"/>
  <c r="P50" i="1"/>
  <c r="P48" i="1"/>
  <c r="P81" i="1" l="1"/>
  <c r="P80" i="1"/>
  <c r="P78" i="1"/>
  <c r="P337" i="1" l="1"/>
  <c r="P336" i="1"/>
  <c r="P335" i="1"/>
  <c r="P333" i="1"/>
  <c r="P327" i="1"/>
  <c r="P324" i="1"/>
  <c r="P323" i="1"/>
  <c r="P374" i="1"/>
  <c r="P398" i="1"/>
  <c r="P420" i="1"/>
  <c r="P417" i="1"/>
  <c r="P425" i="1"/>
  <c r="P4" i="1"/>
  <c r="P92" i="1"/>
  <c r="P217" i="1"/>
  <c r="P194" i="1"/>
  <c r="P193" i="1"/>
  <c r="P190" i="1"/>
  <c r="P189" i="1"/>
  <c r="P188" i="1"/>
  <c r="P186" i="1"/>
  <c r="P185" i="1"/>
  <c r="P184" i="1"/>
  <c r="P182" i="1"/>
  <c r="P181" i="1"/>
  <c r="P180" i="1"/>
  <c r="P122" i="1"/>
  <c r="P116" i="1"/>
  <c r="P56" i="1"/>
  <c r="P86" i="1"/>
  <c r="P83" i="1"/>
  <c r="P357" i="1" l="1"/>
  <c r="P33" i="1"/>
  <c r="P426" i="1"/>
  <c r="P38" i="1" l="1"/>
  <c r="P413" i="1" l="1"/>
  <c r="P172" i="1" l="1"/>
  <c r="P175" i="1"/>
  <c r="P150" i="1"/>
  <c r="P380" i="1"/>
  <c r="P49" i="1"/>
  <c r="P40" i="1" l="1"/>
  <c r="P211" i="1"/>
  <c r="P207" i="1"/>
  <c r="P214" i="1"/>
  <c r="P378" i="1"/>
  <c r="P290" i="1" l="1"/>
  <c r="P352" i="1"/>
  <c r="P351" i="1" l="1"/>
  <c r="P212" i="1" l="1"/>
  <c r="P350" i="1" l="1"/>
  <c r="P348" i="1"/>
  <c r="P294" i="1"/>
  <c r="P292" i="1"/>
  <c r="P372" i="1"/>
  <c r="P284" i="1"/>
  <c r="P397" i="1" l="1"/>
  <c r="P392" i="1"/>
  <c r="P110" i="1"/>
  <c r="P226" i="1" l="1"/>
  <c r="P146" i="1" l="1"/>
  <c r="P381" i="1" l="1"/>
  <c r="P383" i="1"/>
  <c r="P315" i="1"/>
  <c r="P201" i="1"/>
  <c r="P107" i="1" l="1"/>
  <c r="P174" i="1"/>
  <c r="P250" i="1"/>
  <c r="P102" i="1" l="1"/>
  <c r="P299" i="1"/>
  <c r="P347" i="1"/>
  <c r="P309" i="1"/>
  <c r="P218" i="1" l="1"/>
  <c r="P229" i="1"/>
  <c r="P289" i="1"/>
  <c r="P410" i="1"/>
  <c r="P364" i="1"/>
  <c r="P363" i="1"/>
  <c r="P362" i="1"/>
  <c r="P358" i="1"/>
  <c r="P230" i="1"/>
  <c r="P312" i="1"/>
  <c r="P120" i="1"/>
  <c r="P103" i="1"/>
  <c r="P95" i="1"/>
  <c r="P52" i="1" l="1"/>
  <c r="P235" i="1"/>
  <c r="P98" i="1"/>
  <c r="P106" i="1"/>
  <c r="P112" i="1"/>
  <c r="P41" i="1"/>
  <c r="P42" i="1"/>
  <c r="P39" i="1"/>
  <c r="P37" i="1"/>
  <c r="P26" i="1"/>
  <c r="P25" i="1"/>
  <c r="P409" i="1"/>
  <c r="P373" i="1"/>
  <c r="P339" i="1"/>
  <c r="P313" i="1"/>
  <c r="P311" i="1"/>
  <c r="P308" i="1"/>
  <c r="P228" i="1"/>
  <c r="P147" i="1" l="1"/>
  <c r="P482" i="1" l="1"/>
</calcChain>
</file>

<file path=xl/sharedStrings.xml><?xml version="1.0" encoding="utf-8"?>
<sst xmlns="http://schemas.openxmlformats.org/spreadsheetml/2006/main" count="14824" uniqueCount="900">
  <si>
    <t>Competitor</t>
  </si>
  <si>
    <t>Car</t>
  </si>
  <si>
    <t>Year</t>
  </si>
  <si>
    <t>Class</t>
  </si>
  <si>
    <t>DIA</t>
  </si>
  <si>
    <t>SVR</t>
  </si>
  <si>
    <t>LPR</t>
  </si>
  <si>
    <t>SNV</t>
  </si>
  <si>
    <t>GGR</t>
  </si>
  <si>
    <t>RED</t>
  </si>
  <si>
    <t>MBR</t>
  </si>
  <si>
    <t>Total</t>
  </si>
  <si>
    <t>Full Concours</t>
  </si>
  <si>
    <t xml:space="preserve"> </t>
  </si>
  <si>
    <t>C-1</t>
  </si>
  <si>
    <t>C-3</t>
  </si>
  <si>
    <t>Aronson, David</t>
  </si>
  <si>
    <t>911 SC</t>
  </si>
  <si>
    <t>C-4</t>
  </si>
  <si>
    <t>C-5</t>
  </si>
  <si>
    <t>GT3</t>
  </si>
  <si>
    <t>C-6</t>
  </si>
  <si>
    <t>GT3 RS</t>
  </si>
  <si>
    <t>Macan S</t>
  </si>
  <si>
    <t>C-10</t>
  </si>
  <si>
    <t>T-1</t>
  </si>
  <si>
    <t>T-3</t>
  </si>
  <si>
    <t>T-4</t>
  </si>
  <si>
    <t>T-5</t>
  </si>
  <si>
    <t>T-6</t>
  </si>
  <si>
    <t>Fernandez, Juan</t>
  </si>
  <si>
    <t>997 Turbo</t>
  </si>
  <si>
    <t>Shelton, Dave</t>
  </si>
  <si>
    <t>T-7</t>
  </si>
  <si>
    <t>Kopitzki, Simone &amp; Thorsten</t>
  </si>
  <si>
    <t>Cayman S</t>
  </si>
  <si>
    <t>T-9</t>
  </si>
  <si>
    <t>Wong, Alan</t>
  </si>
  <si>
    <t>Street</t>
  </si>
  <si>
    <t>Bean, Jack &amp; Joyce</t>
  </si>
  <si>
    <t>S-1</t>
  </si>
  <si>
    <t>S-4</t>
  </si>
  <si>
    <t>Price, Al III</t>
  </si>
  <si>
    <t>S-9</t>
  </si>
  <si>
    <t>Gatewood, James</t>
  </si>
  <si>
    <t>Wong, Carolyn</t>
  </si>
  <si>
    <t>S-10</t>
  </si>
  <si>
    <t>Unrestored</t>
  </si>
  <si>
    <t>911 Carrera</t>
  </si>
  <si>
    <t>U-4</t>
  </si>
  <si>
    <t>911T</t>
  </si>
  <si>
    <t>Howard, Matthew</t>
  </si>
  <si>
    <t>911 Turbo</t>
  </si>
  <si>
    <t>Lefczik Steve</t>
  </si>
  <si>
    <t>Boxter</t>
  </si>
  <si>
    <t>Cayenne</t>
  </si>
  <si>
    <t>T-10</t>
  </si>
  <si>
    <t>Noel, Casey</t>
  </si>
  <si>
    <t>S-2</t>
  </si>
  <si>
    <t>S-5</t>
  </si>
  <si>
    <t>S-6</t>
  </si>
  <si>
    <t>S-3</t>
  </si>
  <si>
    <t>S-7</t>
  </si>
  <si>
    <t>Carrera</t>
  </si>
  <si>
    <t>U-3</t>
  </si>
  <si>
    <t>Woo, Arthur</t>
  </si>
  <si>
    <t>Bartlett, Richard</t>
  </si>
  <si>
    <t>356 C</t>
  </si>
  <si>
    <t>Berggren, Stevem</t>
  </si>
  <si>
    <t>Splitwindow Coup</t>
  </si>
  <si>
    <t>Bradford, Kirk</t>
  </si>
  <si>
    <t>Bringman, Timothy</t>
  </si>
  <si>
    <t>Campbell, Kurt</t>
  </si>
  <si>
    <t>Cordova Jr, Joe</t>
  </si>
  <si>
    <t>Crider, Lonnie</t>
  </si>
  <si>
    <t>Gennow, Steve</t>
  </si>
  <si>
    <t>GT 3</t>
  </si>
  <si>
    <t>911 M-491 Turbo look</t>
  </si>
  <si>
    <t>Greco, Samuel</t>
  </si>
  <si>
    <t>C-7</t>
  </si>
  <si>
    <t>Lauer, Jim</t>
  </si>
  <si>
    <t>Taycan</t>
  </si>
  <si>
    <t>Nguyen, Jinn</t>
  </si>
  <si>
    <t>Odell, Jim</t>
  </si>
  <si>
    <t>Cayenne S</t>
  </si>
  <si>
    <t>Pollard, David</t>
  </si>
  <si>
    <t>Shelton, Richard</t>
  </si>
  <si>
    <t>T-8</t>
  </si>
  <si>
    <t>Tyler, John</t>
  </si>
  <si>
    <t>C-9</t>
  </si>
  <si>
    <t>U-6</t>
  </si>
  <si>
    <t>Kendall Randy</t>
  </si>
  <si>
    <t>Murry, Bob</t>
  </si>
  <si>
    <t>914-6</t>
  </si>
  <si>
    <t>Tollefson, Don</t>
  </si>
  <si>
    <t>911 Targa</t>
  </si>
  <si>
    <t>EVENT</t>
  </si>
  <si>
    <t>REGION</t>
  </si>
  <si>
    <t>DATE:</t>
  </si>
  <si>
    <t>CATEGORY:</t>
  </si>
  <si>
    <t>NAME</t>
  </si>
  <si>
    <t>CLASS</t>
  </si>
  <si>
    <t>YEAR</t>
  </si>
  <si>
    <t>PORSCHE MODEL</t>
  </si>
  <si>
    <t>Email Address</t>
  </si>
  <si>
    <t>Cell #</t>
  </si>
  <si>
    <t>ENTRY #</t>
  </si>
  <si>
    <t>FULL (PINK)</t>
  </si>
  <si>
    <t>N.A.M</t>
  </si>
  <si>
    <t>Targa</t>
  </si>
  <si>
    <t>Wilson Tim</t>
  </si>
  <si>
    <t>Luke, Robert</t>
  </si>
  <si>
    <t>Baker, Steven</t>
  </si>
  <si>
    <t>Finergs, Larry</t>
  </si>
  <si>
    <t>Total in class</t>
  </si>
  <si>
    <t>CLASSES</t>
  </si>
  <si>
    <t>Carrera GTS Cabriolet</t>
  </si>
  <si>
    <t>U-1</t>
  </si>
  <si>
    <t>COLOR</t>
  </si>
  <si>
    <t>TOURING 1 WITH ENGINE (YELLOW)</t>
  </si>
  <si>
    <t>UNRESTORED (ORANGE)</t>
  </si>
  <si>
    <t>Aliotti, David</t>
  </si>
  <si>
    <t>Brown, Kenneth</t>
  </si>
  <si>
    <t>912 Coup</t>
  </si>
  <si>
    <t>911 Coupe</t>
  </si>
  <si>
    <t>Coencas, Rick</t>
  </si>
  <si>
    <t>Darmanwan, Steve</t>
  </si>
  <si>
    <t>996 Turbo Coupe</t>
  </si>
  <si>
    <t>Hennessy, Rob</t>
  </si>
  <si>
    <t>Perales, Norman</t>
  </si>
  <si>
    <t>911S Targa</t>
  </si>
  <si>
    <t>Carrera S Cabriolet</t>
  </si>
  <si>
    <t>Ramsey, Chris</t>
  </si>
  <si>
    <t>Roberts, Dave</t>
  </si>
  <si>
    <t>Rudden, Robert</t>
  </si>
  <si>
    <t>Russo, Jim</t>
  </si>
  <si>
    <t>991 Coupe</t>
  </si>
  <si>
    <t>Scherer, Paul</t>
  </si>
  <si>
    <t>Turner, Seamus</t>
  </si>
  <si>
    <t>Valenti, John</t>
  </si>
  <si>
    <t>Voight, Ted</t>
  </si>
  <si>
    <t>911 Turbo S Cab</t>
  </si>
  <si>
    <t>Cream</t>
  </si>
  <si>
    <t>Color</t>
  </si>
  <si>
    <t>Peru Red</t>
  </si>
  <si>
    <t>Speed yellow</t>
  </si>
  <si>
    <t>White</t>
  </si>
  <si>
    <t>Rhodium Silver</t>
  </si>
  <si>
    <t>Aventure Green</t>
  </si>
  <si>
    <t>Burgundy</t>
  </si>
  <si>
    <t>Yellow</t>
  </si>
  <si>
    <t>Black</t>
  </si>
  <si>
    <t>Green</t>
  </si>
  <si>
    <t>996 C4S</t>
  </si>
  <si>
    <t>Steel Grey</t>
  </si>
  <si>
    <t>991 Carrera S</t>
  </si>
  <si>
    <t>Platimun Silver</t>
  </si>
  <si>
    <t>Blk/Orange stripes</t>
  </si>
  <si>
    <t>Udwadia, Neville</t>
  </si>
  <si>
    <t>T-11</t>
  </si>
  <si>
    <t>Silver</t>
  </si>
  <si>
    <t>Polo Red</t>
  </si>
  <si>
    <t>Gonzalvo, Sol</t>
  </si>
  <si>
    <t>Goid</t>
  </si>
  <si>
    <t>Atlas Grey</t>
  </si>
  <si>
    <t>Guards Red</t>
  </si>
  <si>
    <t>Turquise Blue</t>
  </si>
  <si>
    <t>Bollinger, Loren &amp; Mary</t>
  </si>
  <si>
    <t>TOTAL CARS ENTERED</t>
  </si>
  <si>
    <t>Golden Yellow</t>
  </si>
  <si>
    <t>Redwood</t>
  </si>
  <si>
    <t>Howe, Steve</t>
  </si>
  <si>
    <t>930 Turbo</t>
  </si>
  <si>
    <t>Stabile, Gary</t>
  </si>
  <si>
    <t>356C</t>
  </si>
  <si>
    <t>Red</t>
  </si>
  <si>
    <t>Pfeifer, Roy</t>
  </si>
  <si>
    <t>991 C2</t>
  </si>
  <si>
    <t>Grey</t>
  </si>
  <si>
    <t>Carrera GTS</t>
  </si>
  <si>
    <t>Carmine Red</t>
  </si>
  <si>
    <t>Slate Grey Metallic</t>
  </si>
  <si>
    <t>Hilton, Robert</t>
  </si>
  <si>
    <t>992 Carrera S</t>
  </si>
  <si>
    <t>Dolomite Silver</t>
  </si>
  <si>
    <t>Sapphire Blue</t>
  </si>
  <si>
    <t>Diablo</t>
  </si>
  <si>
    <t>Mahiques, Mike</t>
  </si>
  <si>
    <t>GG</t>
  </si>
  <si>
    <t>Leisgang Tom</t>
  </si>
  <si>
    <t>Hirsch, Pete</t>
  </si>
  <si>
    <t>GT Silver</t>
  </si>
  <si>
    <t>Ancora, Dave</t>
  </si>
  <si>
    <t>S-8</t>
  </si>
  <si>
    <t>Atlas Grey Metallic</t>
  </si>
  <si>
    <t>Gaines, Marvin</t>
  </si>
  <si>
    <t>Richards, Pam</t>
  </si>
  <si>
    <t>Signal Yellow</t>
  </si>
  <si>
    <t>Kamrin, Terry</t>
  </si>
  <si>
    <t>Misencik, Mark</t>
  </si>
  <si>
    <t>Szilaggi, Nir</t>
  </si>
  <si>
    <t>Armienti, Mike</t>
  </si>
  <si>
    <t>Lunn, Eric</t>
  </si>
  <si>
    <t>Edwards, Chris</t>
  </si>
  <si>
    <t>Yao, Jerry</t>
  </si>
  <si>
    <t>991 Carrera GTS</t>
  </si>
  <si>
    <t>718 Spider</t>
  </si>
  <si>
    <t>Richards, Danny</t>
  </si>
  <si>
    <t>Silver Metallic</t>
  </si>
  <si>
    <t xml:space="preserve">Champane </t>
  </si>
  <si>
    <t>Tkachuk, Michael</t>
  </si>
  <si>
    <t>Howerton, Gary</t>
  </si>
  <si>
    <t>911S Targa S</t>
  </si>
  <si>
    <t>Blaaid, Douglas</t>
  </si>
  <si>
    <t>Butler, Rick</t>
  </si>
  <si>
    <t>Boxster</t>
  </si>
  <si>
    <t>Schere, Debra</t>
  </si>
  <si>
    <t>Serex, Patric</t>
  </si>
  <si>
    <t>Len, Jeffrey</t>
  </si>
  <si>
    <t>Tyer, Tom</t>
  </si>
  <si>
    <t>Rosner, Jody</t>
  </si>
  <si>
    <t>Morkert, Craig</t>
  </si>
  <si>
    <t>911 Carrera S</t>
  </si>
  <si>
    <t xml:space="preserve">Touring </t>
  </si>
  <si>
    <t>Ruby Red</t>
  </si>
  <si>
    <t>Slate Grey</t>
  </si>
  <si>
    <t>Lapis Blue</t>
  </si>
  <si>
    <t>Carusso, John</t>
  </si>
  <si>
    <t>Artic Silver</t>
  </si>
  <si>
    <t>Desert Sand</t>
  </si>
  <si>
    <t>Kent Kaiser</t>
  </si>
  <si>
    <t>Austen, Lynn</t>
  </si>
  <si>
    <t>Rowley, Mark</t>
  </si>
  <si>
    <t>Thompson, John</t>
  </si>
  <si>
    <t>Caymen GTS</t>
  </si>
  <si>
    <t>Blue</t>
  </si>
  <si>
    <t>Horani, Tariq</t>
  </si>
  <si>
    <t>Johnson, Glenn</t>
  </si>
  <si>
    <t>Carrera S</t>
  </si>
  <si>
    <t>Holloran. John</t>
  </si>
  <si>
    <t>T-2</t>
  </si>
  <si>
    <t>Ortega, Edwardo</t>
  </si>
  <si>
    <t>Betts, David</t>
  </si>
  <si>
    <t>Rossiter, David</t>
  </si>
  <si>
    <t>Zhang, Chris</t>
  </si>
  <si>
    <t>Alexander. Brandon</t>
  </si>
  <si>
    <t>S-11</t>
  </si>
  <si>
    <t>Roten, James</t>
  </si>
  <si>
    <t>Johnson, Ima</t>
  </si>
  <si>
    <t>Turbo S Cab</t>
  </si>
  <si>
    <t>Basalt Black</t>
  </si>
  <si>
    <t>Hobbs, John</t>
  </si>
  <si>
    <t>Anselmi, Franklin</t>
  </si>
  <si>
    <t>911 GTs</t>
  </si>
  <si>
    <t>Quain, Skip</t>
  </si>
  <si>
    <t>Carrera 4S</t>
  </si>
  <si>
    <t>Gilis, Eric</t>
  </si>
  <si>
    <t>Ungaru, Bruce</t>
  </si>
  <si>
    <t>Simon, Steve and Luceete</t>
  </si>
  <si>
    <t>911 4S</t>
  </si>
  <si>
    <t>Lava Orange</t>
  </si>
  <si>
    <t>Black/Orange</t>
  </si>
  <si>
    <t>McLaughlin, Bob &amp; Sarah</t>
  </si>
  <si>
    <t>Jackson, Hardy</t>
  </si>
  <si>
    <t>911 C-2</t>
  </si>
  <si>
    <t>U-5</t>
  </si>
  <si>
    <t>Horizion Blue</t>
  </si>
  <si>
    <t>Shelton, Dave &amp; Jennifer</t>
  </si>
  <si>
    <t>Nordic Gold</t>
  </si>
  <si>
    <t>356A Speedster</t>
  </si>
  <si>
    <t>356C Cabriolet</t>
  </si>
  <si>
    <t>356A Cabriolet</t>
  </si>
  <si>
    <t>Robinson, Kevin</t>
  </si>
  <si>
    <t xml:space="preserve">Chaulk </t>
  </si>
  <si>
    <t>Rensio, Adam</t>
  </si>
  <si>
    <t>Wachhals, John Michael</t>
  </si>
  <si>
    <t>Hansen Steve</t>
  </si>
  <si>
    <t>Hansen , Michelle</t>
  </si>
  <si>
    <t>GT2-RS</t>
  </si>
  <si>
    <t>O'Larey, Rich &amp; Karen</t>
  </si>
  <si>
    <t>911 Cab</t>
  </si>
  <si>
    <t>Baltic Blue Metalic</t>
  </si>
  <si>
    <t>911 C4 Cab</t>
  </si>
  <si>
    <t>Roles, Jerry</t>
  </si>
  <si>
    <t>914-GT</t>
  </si>
  <si>
    <t>356 Coupe</t>
  </si>
  <si>
    <t>911 S</t>
  </si>
  <si>
    <t>Ed Young</t>
  </si>
  <si>
    <t>Registry</t>
  </si>
  <si>
    <t>911 Speedster</t>
  </si>
  <si>
    <t>Pantelis, Greg</t>
  </si>
  <si>
    <t>Chapman Andrew</t>
  </si>
  <si>
    <t>George, Susan</t>
  </si>
  <si>
    <t>Hassen, Steven</t>
  </si>
  <si>
    <t>Siemon, Jeremy</t>
  </si>
  <si>
    <t>Gispan, Jayson</t>
  </si>
  <si>
    <t>Fariab, Essy</t>
  </si>
  <si>
    <t>Cayman R</t>
  </si>
  <si>
    <t>718 Boxster</t>
  </si>
  <si>
    <t>Cayman GT-4</t>
  </si>
  <si>
    <t>Voit, Ted</t>
  </si>
  <si>
    <t>911 Turbo S</t>
  </si>
  <si>
    <t>Szilagyi, Nir</t>
  </si>
  <si>
    <t xml:space="preserve">911 Carrera 4 </t>
  </si>
  <si>
    <t>Trudell, Tom</t>
  </si>
  <si>
    <t>Grey, Richard</t>
  </si>
  <si>
    <t>Mekville, Tom</t>
  </si>
  <si>
    <t>718 Sypder</t>
  </si>
  <si>
    <t>Boxster S</t>
  </si>
  <si>
    <t>Rahnem Bjan</t>
  </si>
  <si>
    <t>Conda Green</t>
  </si>
  <si>
    <t>Total in Class</t>
  </si>
  <si>
    <t>Zanzibar Red</t>
  </si>
  <si>
    <t>Chan, Andy</t>
  </si>
  <si>
    <t>993 Carrera 2</t>
  </si>
  <si>
    <t>Ciccone, Bert</t>
  </si>
  <si>
    <t>Boxster 50 Anniversary</t>
  </si>
  <si>
    <t>944 S2 CAB</t>
  </si>
  <si>
    <t>Lee, Kristie</t>
  </si>
  <si>
    <t>Kim, Lee</t>
  </si>
  <si>
    <t>911 C4 GTS</t>
  </si>
  <si>
    <t>Jackson, John</t>
  </si>
  <si>
    <t>Tredwell, Carl</t>
  </si>
  <si>
    <t xml:space="preserve">Boxster S </t>
  </si>
  <si>
    <t>Tehaney, Daniel</t>
  </si>
  <si>
    <t>911 C4S</t>
  </si>
  <si>
    <t>Soto, Gabriel</t>
  </si>
  <si>
    <t>Shriner, Rick</t>
  </si>
  <si>
    <t>Quiring, Roger</t>
  </si>
  <si>
    <t>Speedster</t>
  </si>
  <si>
    <t>Salazar, Raphel</t>
  </si>
  <si>
    <t>Sangha, Raj</t>
  </si>
  <si>
    <t>911 Carrera Touring</t>
  </si>
  <si>
    <t>Shee, Steven</t>
  </si>
  <si>
    <t>Skalski, Richard</t>
  </si>
  <si>
    <t>911 Targa GTS</t>
  </si>
  <si>
    <t>Arena Red</t>
  </si>
  <si>
    <t>Ivory</t>
  </si>
  <si>
    <t>Slver</t>
  </si>
  <si>
    <t>Deagelo, John</t>
  </si>
  <si>
    <t>Deakin, Carrie</t>
  </si>
  <si>
    <t>Miami Blue</t>
  </si>
  <si>
    <t>Yousmite</t>
  </si>
  <si>
    <t>Speed Yellow</t>
  </si>
  <si>
    <t>Waen, Jeremy</t>
  </si>
  <si>
    <t>Rodeick, Tom</t>
  </si>
  <si>
    <t>Cullison, John</t>
  </si>
  <si>
    <t>Maxy, Richard &amp; Margo</t>
  </si>
  <si>
    <t>Gregorio, Roja</t>
  </si>
  <si>
    <t>911 GT3</t>
  </si>
  <si>
    <t>Basalt BLK</t>
  </si>
  <si>
    <t>Papoutsis, Steve</t>
  </si>
  <si>
    <t>RS America</t>
  </si>
  <si>
    <t>Tung,Dave</t>
  </si>
  <si>
    <t>Doberenz, Kirk</t>
  </si>
  <si>
    <t>Taycan Turbo S</t>
  </si>
  <si>
    <t>Murry, Erik</t>
  </si>
  <si>
    <t>Lee, Christopher</t>
  </si>
  <si>
    <t>Aauuamarine</t>
  </si>
  <si>
    <t>Gona, Ravi</t>
  </si>
  <si>
    <t>Aventurine Green</t>
  </si>
  <si>
    <t>Racing Yellow</t>
  </si>
  <si>
    <t>La Guiniec, Eric</t>
  </si>
  <si>
    <t>911 Turbo-Cab</t>
  </si>
  <si>
    <t>911 Carrera S - Cab</t>
  </si>
  <si>
    <t>Voorwinden William</t>
  </si>
  <si>
    <t>GT4 Cayman Coupe</t>
  </si>
  <si>
    <t>Cayman GT 4</t>
  </si>
  <si>
    <t>Cayman</t>
  </si>
  <si>
    <t>McMahen, Jim &amp; Linda</t>
  </si>
  <si>
    <t>Robinson, Andrew</t>
  </si>
  <si>
    <t>-</t>
  </si>
  <si>
    <t>Diamond Blue</t>
  </si>
  <si>
    <t>Caymen R</t>
  </si>
  <si>
    <t>718 Caymen S</t>
  </si>
  <si>
    <t>Shapiro, Ed</t>
  </si>
  <si>
    <t>Wenstrand, Mike</t>
  </si>
  <si>
    <t>Garrido, Roland</t>
  </si>
  <si>
    <t>Burns, Tom</t>
  </si>
  <si>
    <t>Sigmon, Thomas Dr.</t>
  </si>
  <si>
    <t>C-7 No Engine - 245</t>
  </si>
  <si>
    <t>T-7 No Engine - 180</t>
  </si>
  <si>
    <t>T-9 No Engine - 180</t>
  </si>
  <si>
    <t>T-10 No Engine - 180</t>
  </si>
  <si>
    <t>STREET   (GREEN)</t>
  </si>
  <si>
    <t>TOURING 1 WITH ENGINE  (YELLOW)</t>
  </si>
  <si>
    <t xml:space="preserve">TOURING II </t>
  </si>
  <si>
    <t xml:space="preserve">   (NO ENGINE (BLUE)</t>
  </si>
  <si>
    <t>FULL II</t>
  </si>
  <si>
    <t>UNRESTORED II</t>
  </si>
  <si>
    <t>Hrabak, Robert</t>
  </si>
  <si>
    <t>356B Coupe</t>
  </si>
  <si>
    <t>Sardella, Bill</t>
  </si>
  <si>
    <t>Banville, Jack</t>
  </si>
  <si>
    <t>Wall, Jonathan</t>
  </si>
  <si>
    <t>McNamee, John</t>
  </si>
  <si>
    <t>911 Outlaw</t>
  </si>
  <si>
    <t>Roles, Jerrald</t>
  </si>
  <si>
    <t>Roles, Melinda</t>
  </si>
  <si>
    <t>Rollins, Rick</t>
  </si>
  <si>
    <t>Burns, Mike</t>
  </si>
  <si>
    <t>Durbey, Richard</t>
  </si>
  <si>
    <t>Grand Prix White</t>
  </si>
  <si>
    <t xml:space="preserve">Signal Orange </t>
  </si>
  <si>
    <t>Anthrict Metalic</t>
  </si>
  <si>
    <t xml:space="preserve">Condor Yellow </t>
  </si>
  <si>
    <t>Border, David &amp; Mary</t>
  </si>
  <si>
    <t>911 / 930</t>
  </si>
  <si>
    <t>JUDGES</t>
  </si>
  <si>
    <t>Davis Betts</t>
  </si>
  <si>
    <t>Alan Wong</t>
  </si>
  <si>
    <t>Al Price III</t>
  </si>
  <si>
    <t>Authur Woo</t>
  </si>
  <si>
    <t>Adkins, Brian</t>
  </si>
  <si>
    <t>Grialou, George &amp; Carol</t>
  </si>
  <si>
    <t>Brady, David</t>
  </si>
  <si>
    <t>Provasi, Tom &amp; Sandy</t>
  </si>
  <si>
    <t>Boxster Roadster</t>
  </si>
  <si>
    <t>Python Green</t>
  </si>
  <si>
    <t>Sepapour, Jeff</t>
  </si>
  <si>
    <t>Johnston, Van</t>
  </si>
  <si>
    <t>Zenith Blue</t>
  </si>
  <si>
    <t>Kent, Steve</t>
  </si>
  <si>
    <t>Matallic Blue</t>
  </si>
  <si>
    <t>Hopkinson, Eade &amp; Cheri</t>
  </si>
  <si>
    <t>Callahan, Din &amp; Diane</t>
  </si>
  <si>
    <t>Pearson, Mark</t>
  </si>
  <si>
    <t>Young, Maryam "Gus"</t>
  </si>
  <si>
    <t>Young, Evert</t>
  </si>
  <si>
    <t>Midnight Blue</t>
  </si>
  <si>
    <t>Kugler, Craig</t>
  </si>
  <si>
    <t>Kugler, Mary Lou</t>
  </si>
  <si>
    <t>Metor Grey</t>
  </si>
  <si>
    <t>Underwood, Kevin &amp; Susab</t>
  </si>
  <si>
    <t>Agate Grey</t>
  </si>
  <si>
    <t>Faria, Jim</t>
  </si>
  <si>
    <t>Robertson, Barry</t>
  </si>
  <si>
    <t>Sime, Rob</t>
  </si>
  <si>
    <t>Diamond Silver</t>
  </si>
  <si>
    <t>Hebert, Cassidy &amp; Katherine</t>
  </si>
  <si>
    <t>Young, Ed</t>
  </si>
  <si>
    <t>Babcock, Beverly &amp; Graeme</t>
  </si>
  <si>
    <t>944 S2</t>
  </si>
  <si>
    <t>Luchette, Bill</t>
  </si>
  <si>
    <t>SNR</t>
  </si>
  <si>
    <t>Gordine, Mark</t>
  </si>
  <si>
    <t>Ozzie Smith</t>
  </si>
  <si>
    <t>Tom Provasu</t>
  </si>
  <si>
    <t>Brian Adkins</t>
  </si>
  <si>
    <t>Dave Shelton</t>
  </si>
  <si>
    <t>Sandy Provasu</t>
  </si>
  <si>
    <t>Menser, Larry</t>
  </si>
  <si>
    <t>Kittrell, Steve</t>
  </si>
  <si>
    <t>Dk. Blue</t>
  </si>
  <si>
    <t>993 Carrera S</t>
  </si>
  <si>
    <t>Behnam, Sassan</t>
  </si>
  <si>
    <t>Burton, Charles</t>
  </si>
  <si>
    <t>Davis, Alan</t>
  </si>
  <si>
    <t>Fernandez, Juan &amp; Rowena</t>
  </si>
  <si>
    <t>Ghilarducci, Casey</t>
  </si>
  <si>
    <t>C-2</t>
  </si>
  <si>
    <t>Reitmer, Jeff</t>
  </si>
  <si>
    <t>Tran, Andy</t>
  </si>
  <si>
    <t>Trudwell, Tom</t>
  </si>
  <si>
    <t>Weber, Rick</t>
  </si>
  <si>
    <t>928 S</t>
  </si>
  <si>
    <t>C-8</t>
  </si>
  <si>
    <t>French, Art</t>
  </si>
  <si>
    <t>Carrera Club Sport</t>
  </si>
  <si>
    <t>Adams, Larry</t>
  </si>
  <si>
    <t>Panamera</t>
  </si>
  <si>
    <t>718 GT4RS</t>
  </si>
  <si>
    <t>Turbo S</t>
  </si>
  <si>
    <t>Puccetti, Vincent</t>
  </si>
  <si>
    <t>Group, Steven</t>
  </si>
  <si>
    <t>Boxster Spyder</t>
  </si>
  <si>
    <t>Jeremy Siemon</t>
  </si>
  <si>
    <t>Linda Ponsi</t>
  </si>
  <si>
    <t>Raj Sangha</t>
  </si>
  <si>
    <t>Aget Grey</t>
  </si>
  <si>
    <t>Irish Green</t>
  </si>
  <si>
    <t>Sutton, R Brook</t>
  </si>
  <si>
    <t>Dhuhad, Thomas</t>
  </si>
  <si>
    <t>Evjenth, Tim</t>
  </si>
  <si>
    <t>Artic Grey</t>
  </si>
  <si>
    <t>Fariab, Rosa</t>
  </si>
  <si>
    <t>Fernandes, Rowena</t>
  </si>
  <si>
    <t>Tom Truewell</t>
  </si>
  <si>
    <t xml:space="preserve">       </t>
  </si>
  <si>
    <t>Eng. / NO Eng.</t>
  </si>
  <si>
    <t>Barber, Brian</t>
  </si>
  <si>
    <t xml:space="preserve">356C </t>
  </si>
  <si>
    <t>Boughton, William</t>
  </si>
  <si>
    <t>Rodgers, Vern</t>
  </si>
  <si>
    <t>Betts David</t>
  </si>
  <si>
    <t>Del Favero</t>
  </si>
  <si>
    <t>Glaeser, Ronald</t>
  </si>
  <si>
    <t>Glaeser, Randal</t>
  </si>
  <si>
    <t>Farrell, K.C.</t>
  </si>
  <si>
    <t>Mancini, Pia</t>
  </si>
  <si>
    <t>Chalk</t>
  </si>
  <si>
    <t>Gulf Blue</t>
  </si>
  <si>
    <t>Cowderoy, Chris</t>
  </si>
  <si>
    <t>Forest Green</t>
  </si>
  <si>
    <t>Stansbury, Ron</t>
  </si>
  <si>
    <t>Tong, Wendell</t>
  </si>
  <si>
    <t>Oconnor, William</t>
  </si>
  <si>
    <t>Olmedo, Raymond</t>
  </si>
  <si>
    <t>911-991.2</t>
  </si>
  <si>
    <t>Dark Blue Mettalic</t>
  </si>
  <si>
    <t>McGrath, Kelly</t>
  </si>
  <si>
    <t>Bennett, Charles</t>
  </si>
  <si>
    <t>356A Coupe</t>
  </si>
  <si>
    <t>Aquamarine</t>
  </si>
  <si>
    <t>Le Guiniec. Eric</t>
  </si>
  <si>
    <t>911-991.2 Turbo Cab</t>
  </si>
  <si>
    <t>Rhodium Sliver</t>
  </si>
  <si>
    <t>Thinda, Manish</t>
  </si>
  <si>
    <t>Woudsa, Mark</t>
  </si>
  <si>
    <t>Alexander, Michael</t>
  </si>
  <si>
    <t>982 spyder</t>
  </si>
  <si>
    <t>911 GTS</t>
  </si>
  <si>
    <t>Wilson,Tim</t>
  </si>
  <si>
    <t>Patten, Kevin</t>
  </si>
  <si>
    <t>Austen, Lyn</t>
  </si>
  <si>
    <t>Atlas Grey Matillac</t>
  </si>
  <si>
    <t>Shappire Blue</t>
  </si>
  <si>
    <t>Lewis, John &amp; Jamison</t>
  </si>
  <si>
    <t>Pantilis, Greg</t>
  </si>
  <si>
    <t>Bocanegra, Nancy &amp; Carlos</t>
  </si>
  <si>
    <t>TOURING 2, NO ENGINE  (YELLOW)</t>
  </si>
  <si>
    <t>Rollens Rick</t>
  </si>
  <si>
    <t>912E</t>
  </si>
  <si>
    <t>Boracchia Edward</t>
  </si>
  <si>
    <t>Cobolt Blue Metallic</t>
  </si>
  <si>
    <t>911T Coupe</t>
  </si>
  <si>
    <t>Sanchez, Derek</t>
  </si>
  <si>
    <t xml:space="preserve">964 Targa </t>
  </si>
  <si>
    <t>Sienna Red Metalic</t>
  </si>
  <si>
    <t>997.2 GT3RS</t>
  </si>
  <si>
    <t>FULL  With Engine  (PINK)</t>
  </si>
  <si>
    <t>FULL  No Engine  (PINK)</t>
  </si>
  <si>
    <t>Lee, Felix</t>
  </si>
  <si>
    <t>356 Cabrolet</t>
  </si>
  <si>
    <t>Nelson, Kim</t>
  </si>
  <si>
    <t>Polyantha Red</t>
  </si>
  <si>
    <t>Gervasoni, Edward</t>
  </si>
  <si>
    <t>993 Turbo</t>
  </si>
  <si>
    <t>Coblat Blue</t>
  </si>
  <si>
    <t>Nagy, Ari</t>
  </si>
  <si>
    <t>Nelson, Rachel</t>
  </si>
  <si>
    <t>McManhan, Jim</t>
  </si>
  <si>
    <t>Richards, Brandi</t>
  </si>
  <si>
    <t>996 Turbo</t>
  </si>
  <si>
    <t>Black Metalic</t>
  </si>
  <si>
    <t>U-1 No Chassie - 235</t>
  </si>
  <si>
    <t>U-3 No Chassie - 235</t>
  </si>
  <si>
    <t>U-4 No Chassie - 235</t>
  </si>
  <si>
    <t>U-5 No Chassie - 235</t>
  </si>
  <si>
    <t>U-6 No Chassie - 235</t>
  </si>
  <si>
    <t>101-N</t>
  </si>
  <si>
    <t>102-N</t>
  </si>
  <si>
    <t>103-N</t>
  </si>
  <si>
    <t>104-N</t>
  </si>
  <si>
    <t>105_N</t>
  </si>
  <si>
    <t>106-N</t>
  </si>
  <si>
    <t>107-N</t>
  </si>
  <si>
    <t>108-N</t>
  </si>
  <si>
    <t>109-N</t>
  </si>
  <si>
    <t>110-N</t>
  </si>
  <si>
    <t>111-N</t>
  </si>
  <si>
    <t>112-N</t>
  </si>
  <si>
    <t>113-N</t>
  </si>
  <si>
    <t>114-N</t>
  </si>
  <si>
    <t>115-N</t>
  </si>
  <si>
    <t>116-N</t>
  </si>
  <si>
    <t>117-N</t>
  </si>
  <si>
    <t>118-N</t>
  </si>
  <si>
    <t>119-N</t>
  </si>
  <si>
    <t>120-N</t>
  </si>
  <si>
    <t>Sansome, Tom</t>
  </si>
  <si>
    <t>356  Convertible D</t>
  </si>
  <si>
    <t>Schumacher, Joe</t>
  </si>
  <si>
    <t>356C Coupe</t>
  </si>
  <si>
    <t>C-9 No Engine - 245</t>
  </si>
  <si>
    <t>C-10 No Engine - 245</t>
  </si>
  <si>
    <t>911 Carrera Cab</t>
  </si>
  <si>
    <t>Halverson, Rex</t>
  </si>
  <si>
    <t>911 S Carrera</t>
  </si>
  <si>
    <t>England, Tucker</t>
  </si>
  <si>
    <t>911 Targa 4S</t>
  </si>
  <si>
    <t>Boxster GTS</t>
  </si>
  <si>
    <t>Terzich, Mike</t>
  </si>
  <si>
    <t>U-9</t>
  </si>
  <si>
    <t>Grogan, Steve</t>
  </si>
  <si>
    <t>Gukarte, Greg</t>
  </si>
  <si>
    <t xml:space="preserve">911E Targa </t>
  </si>
  <si>
    <t>Roles, Jerald</t>
  </si>
  <si>
    <t>911-991.2 Speedster</t>
  </si>
  <si>
    <t>Lewellen, Kimberly</t>
  </si>
  <si>
    <t>911E</t>
  </si>
  <si>
    <t>Macfarlane, Richard</t>
  </si>
  <si>
    <t>Sivler</t>
  </si>
  <si>
    <t>Dark Grey</t>
  </si>
  <si>
    <t>Aventuring Green</t>
  </si>
  <si>
    <t>Cannon, Rick</t>
  </si>
  <si>
    <t>356 Continential Coup Pre A</t>
  </si>
  <si>
    <t xml:space="preserve">356 A </t>
  </si>
  <si>
    <t>Auqamarine Blue</t>
  </si>
  <si>
    <t>Slate Blue</t>
  </si>
  <si>
    <t>U-2</t>
  </si>
  <si>
    <t>Sardella, Ellen/Bill</t>
  </si>
  <si>
    <t>Decetis, Eric</t>
  </si>
  <si>
    <t>Rollens, Jim</t>
  </si>
  <si>
    <t>Adams, Dave &amp; Theresa</t>
  </si>
  <si>
    <t>Boxer, Ben</t>
  </si>
  <si>
    <t>911R</t>
  </si>
  <si>
    <t>Meteor Grey</t>
  </si>
  <si>
    <t>Dachow, Scott</t>
  </si>
  <si>
    <t>911S</t>
  </si>
  <si>
    <t>Young, Evert &amp; Gus</t>
  </si>
  <si>
    <t>Smith, Peter</t>
  </si>
  <si>
    <t>Costin, Pat</t>
  </si>
  <si>
    <t>Nortic Silver</t>
  </si>
  <si>
    <t>Jackson, Frank</t>
  </si>
  <si>
    <t>911 4S Targa</t>
  </si>
  <si>
    <t>Rusca, Ryan</t>
  </si>
  <si>
    <t>Young, ED</t>
  </si>
  <si>
    <t>Cashmere</t>
  </si>
  <si>
    <t>Schweitzer, Cassidy &amp; Katherine</t>
  </si>
  <si>
    <t>Setzer, Mark</t>
  </si>
  <si>
    <t>Aga Blue</t>
  </si>
  <si>
    <t>Stanley, Carols</t>
  </si>
  <si>
    <t>Hammill, Curt</t>
  </si>
  <si>
    <t xml:space="preserve">911E </t>
  </si>
  <si>
    <t>Sand Biege</t>
  </si>
  <si>
    <t>Sepapour, Jeff &amp; Sheri</t>
  </si>
  <si>
    <t xml:space="preserve">Ponsi, Steve &amp; Lynda </t>
  </si>
  <si>
    <t>Fields, Steve</t>
  </si>
  <si>
    <t xml:space="preserve">Boxster </t>
  </si>
  <si>
    <t>GT4</t>
  </si>
  <si>
    <t>Phyton Green</t>
  </si>
  <si>
    <t>Shirhall, Jeffrey</t>
  </si>
  <si>
    <t>Sliver</t>
  </si>
  <si>
    <t>911 C4</t>
  </si>
  <si>
    <t>Millie Smith</t>
  </si>
  <si>
    <t>Jon Zeising</t>
  </si>
  <si>
    <t>Lewis, Ron</t>
  </si>
  <si>
    <t>O'Larey, Rich</t>
  </si>
  <si>
    <t>Bartlett, Rich</t>
  </si>
  <si>
    <t>Carlos Stanley</t>
  </si>
  <si>
    <t>Lucette Simon</t>
  </si>
  <si>
    <t>Denise, Lewis</t>
  </si>
  <si>
    <t>Overdevest, Nick</t>
  </si>
  <si>
    <t>Lazzerini, Greg</t>
  </si>
  <si>
    <t>356B</t>
  </si>
  <si>
    <t>Brown, Ken</t>
  </si>
  <si>
    <t>996 Cab</t>
  </si>
  <si>
    <t>Crockcroft, Adrian</t>
  </si>
  <si>
    <t>Boxster Cab</t>
  </si>
  <si>
    <t>Barranco, Bill</t>
  </si>
  <si>
    <t xml:space="preserve">Artic  Silver </t>
  </si>
  <si>
    <t>Snowden, Philip</t>
  </si>
  <si>
    <t>Barth, Jim</t>
  </si>
  <si>
    <t>Jakaby, Tom</t>
  </si>
  <si>
    <t>Seal Grey w/Pink</t>
  </si>
  <si>
    <t>911 RST</t>
  </si>
  <si>
    <t>Schutz, Lori</t>
  </si>
  <si>
    <t>Rivoir, Richard</t>
  </si>
  <si>
    <t>356 SC</t>
  </si>
  <si>
    <t>Micen Blue</t>
  </si>
  <si>
    <t>Ponsi, Lynda</t>
  </si>
  <si>
    <t>(CBS) Grey Mtl.</t>
  </si>
  <si>
    <t>Carrera GTS Cpe</t>
  </si>
  <si>
    <t>Colby, Paul</t>
  </si>
  <si>
    <t>Ferrari, Doug</t>
  </si>
  <si>
    <t>Platinum Metalic</t>
  </si>
  <si>
    <t>Puccetti, Christian</t>
  </si>
  <si>
    <t>Enright, Natalie</t>
  </si>
  <si>
    <t>Platimum Matilic</t>
  </si>
  <si>
    <t>Berberich, James</t>
  </si>
  <si>
    <t>Black on Black</t>
  </si>
  <si>
    <t>Coolidge, Oliver</t>
  </si>
  <si>
    <t>Siilver</t>
  </si>
  <si>
    <t>911 C2S</t>
  </si>
  <si>
    <t>Kock, James</t>
  </si>
  <si>
    <t>992 Turbo S</t>
  </si>
  <si>
    <t>Valko, Ed</t>
  </si>
  <si>
    <t>GT4 RS</t>
  </si>
  <si>
    <t>Wallace, Nana</t>
  </si>
  <si>
    <t>911 PCA Club Coupe</t>
  </si>
  <si>
    <t>Sosa, Luis</t>
  </si>
  <si>
    <t>Brosnahan, John</t>
  </si>
  <si>
    <t>Metallic Blue</t>
  </si>
  <si>
    <t>911 Carrera Coupe</t>
  </si>
  <si>
    <t>Shark Blur</t>
  </si>
  <si>
    <t xml:space="preserve"> Carrera T</t>
  </si>
  <si>
    <t>Swaim, Jeffrey</t>
  </si>
  <si>
    <t>Gill, Paul</t>
  </si>
  <si>
    <t>Hanssen, Steve</t>
  </si>
  <si>
    <t>911 Turbo (930)</t>
  </si>
  <si>
    <t>Ligon, Aaron</t>
  </si>
  <si>
    <t>Rodhium Blue</t>
  </si>
  <si>
    <t>Galardo, Manuel</t>
  </si>
  <si>
    <t>4th</t>
  </si>
  <si>
    <t>*</t>
  </si>
  <si>
    <t>Light Yellow</t>
  </si>
  <si>
    <t>TOURING 1 NO ENGINE (YELLOW)</t>
  </si>
  <si>
    <t>201-N</t>
  </si>
  <si>
    <t>202-N</t>
  </si>
  <si>
    <t>203-N</t>
  </si>
  <si>
    <t>204-N</t>
  </si>
  <si>
    <t>205-N</t>
  </si>
  <si>
    <t>206-N</t>
  </si>
  <si>
    <t>207-N</t>
  </si>
  <si>
    <t>208-N</t>
  </si>
  <si>
    <t>209-N</t>
  </si>
  <si>
    <t>210-N</t>
  </si>
  <si>
    <t>211-N</t>
  </si>
  <si>
    <t>212-N</t>
  </si>
  <si>
    <t>213-N</t>
  </si>
  <si>
    <t>214-N</t>
  </si>
  <si>
    <t>215-N</t>
  </si>
  <si>
    <t>216-N</t>
  </si>
  <si>
    <t>217-N</t>
  </si>
  <si>
    <t>218-N</t>
  </si>
  <si>
    <t>219-N</t>
  </si>
  <si>
    <t>220-N</t>
  </si>
  <si>
    <t>Red Velvet</t>
  </si>
  <si>
    <t>Puckett, Dan</t>
  </si>
  <si>
    <t>Renna, Matt</t>
  </si>
  <si>
    <t>Bahamma Yellow</t>
  </si>
  <si>
    <t>964 Coupe</t>
  </si>
  <si>
    <t>Nohai, Don</t>
  </si>
  <si>
    <t>Hirschhorn, Paul</t>
  </si>
  <si>
    <t>991 Turbo S</t>
  </si>
  <si>
    <t>May, Keith</t>
  </si>
  <si>
    <t>911 Carrera Turbo Cab</t>
  </si>
  <si>
    <t>Shara Beige</t>
  </si>
  <si>
    <t>Mooers, Bruce</t>
  </si>
  <si>
    <t>U-8</t>
  </si>
  <si>
    <t>Metallic Red</t>
  </si>
  <si>
    <t>Stable, Gary</t>
  </si>
  <si>
    <t>Roland, Fred</t>
  </si>
  <si>
    <t>356 C Cab</t>
  </si>
  <si>
    <t>Bali Blue</t>
  </si>
  <si>
    <t>Petros, Constantine</t>
  </si>
  <si>
    <t>Thandi, Manny</t>
  </si>
  <si>
    <t>911 Widebody</t>
  </si>
  <si>
    <t>Sutton, Robert</t>
  </si>
  <si>
    <t>Ignacio, Jun</t>
  </si>
  <si>
    <t>Humecke, Gary</t>
  </si>
  <si>
    <t>Light Ivory</t>
  </si>
  <si>
    <t>356 Club</t>
  </si>
  <si>
    <t>ZONE 7 CONCOURS SERIES 2025</t>
  </si>
  <si>
    <t>PCA Zone 7 - Concours 2025</t>
  </si>
  <si>
    <t>Magon, Wayne</t>
  </si>
  <si>
    <t>Graphite Blue</t>
  </si>
  <si>
    <t>Baslat Black</t>
  </si>
  <si>
    <t>Peart, Greg</t>
  </si>
  <si>
    <t>Callaman, Chris</t>
  </si>
  <si>
    <t>Brand, Josh</t>
  </si>
  <si>
    <t>Harvey, Jim</t>
  </si>
  <si>
    <t>Rollens, Rick</t>
  </si>
  <si>
    <t>Sienna Red Mtl</t>
  </si>
  <si>
    <t>Irish Geen</t>
  </si>
  <si>
    <t>Carlson, Dana</t>
  </si>
  <si>
    <t>MacFarlane, Richard</t>
  </si>
  <si>
    <t>C-11</t>
  </si>
  <si>
    <t>Schumacher, Jennifer</t>
  </si>
  <si>
    <t xml:space="preserve"> Boxster</t>
  </si>
  <si>
    <t>West, Mike</t>
  </si>
  <si>
    <t>Rollens, Omaima</t>
  </si>
  <si>
    <t>997.1 Turbo</t>
  </si>
  <si>
    <t>Meteor Grey Metalic</t>
  </si>
  <si>
    <t>914 Modified</t>
  </si>
  <si>
    <t>356 B Super 90</t>
  </si>
  <si>
    <t>Platimun Metallic</t>
  </si>
  <si>
    <t>911S S</t>
  </si>
  <si>
    <t>Glazier, David</t>
  </si>
  <si>
    <t>Taylor, Terry</t>
  </si>
  <si>
    <t>Nieslony, Joy</t>
  </si>
  <si>
    <t>Manaus Blue</t>
  </si>
  <si>
    <t>Fiechter, Tom</t>
  </si>
  <si>
    <t>Gentian Blue</t>
  </si>
  <si>
    <t>Yee Leonard</t>
  </si>
  <si>
    <t>GT3RS</t>
  </si>
  <si>
    <t>Vengo,  Louie</t>
  </si>
  <si>
    <t>Adriatic Blue</t>
  </si>
  <si>
    <t>Deter, Matt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</si>
  <si>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</si>
  <si>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Pastel Blue</t>
  </si>
  <si>
    <t>911 GTS Cab</t>
  </si>
  <si>
    <t>Slakte Grey</t>
  </si>
  <si>
    <t>NS</t>
  </si>
  <si>
    <t>Maimi Blue</t>
  </si>
  <si>
    <t>Red w/ white stripe</t>
  </si>
  <si>
    <t>U-8 No Chassie - 235</t>
  </si>
  <si>
    <t>2024/25</t>
  </si>
  <si>
    <t>Cayenne Transsyberia</t>
  </si>
  <si>
    <t>Basalt Blk Mtl</t>
  </si>
  <si>
    <t>Nielson, Terry</t>
  </si>
  <si>
    <t>Price, Deabbe</t>
  </si>
  <si>
    <t>Kaiser, Kent</t>
  </si>
  <si>
    <t>Coles, Susan</t>
  </si>
  <si>
    <t>Aynesworth, Dan &amp; Jackie</t>
  </si>
  <si>
    <t>Cheney, Rick</t>
  </si>
  <si>
    <t>Dixson, Dan</t>
  </si>
  <si>
    <t>Sykes, Marc &amp; Dee</t>
  </si>
  <si>
    <t>Stroh, Donald</t>
  </si>
  <si>
    <t>718 Cayman GT4RS</t>
  </si>
  <si>
    <t>Conly, James &amp; Cullen</t>
  </si>
  <si>
    <t>Carerra White</t>
  </si>
  <si>
    <t>Cayman GTS</t>
  </si>
  <si>
    <t>Fulton, Porter</t>
  </si>
  <si>
    <t xml:space="preserve">Fulton, Porter </t>
  </si>
  <si>
    <t>718 Cayman</t>
  </si>
  <si>
    <t>Aventura Green</t>
  </si>
  <si>
    <t>U-9 No C &amp; No E- 180</t>
  </si>
  <si>
    <t xml:space="preserve">Cayenne </t>
  </si>
  <si>
    <t>Macan GTS</t>
  </si>
  <si>
    <t>911 50th Anniversary</t>
  </si>
  <si>
    <t>Meissen Blue</t>
  </si>
  <si>
    <t>Bitter Choclate</t>
  </si>
  <si>
    <t>987.1 Cayman</t>
  </si>
  <si>
    <t>Klear, Susan</t>
  </si>
  <si>
    <t>Dolphin Gray</t>
  </si>
  <si>
    <t>Smith, Douglas</t>
  </si>
  <si>
    <t>Chapman, Andrew</t>
  </si>
  <si>
    <t>Rouland, Steve</t>
  </si>
  <si>
    <t>Dark Teal Metallic</t>
  </si>
  <si>
    <t>996 GT3</t>
  </si>
  <si>
    <t>996 Turbo Cab</t>
  </si>
  <si>
    <t>Hatton, Howard</t>
  </si>
  <si>
    <t xml:space="preserve">Cayman </t>
  </si>
  <si>
    <t>Larson, Chris</t>
  </si>
  <si>
    <t>Sanchez, Ed</t>
  </si>
  <si>
    <t>Delanoy, Pia</t>
  </si>
  <si>
    <t>Coyoli, Chris</t>
  </si>
  <si>
    <t>Lt. Ivory</t>
  </si>
  <si>
    <t>Hilgers, Jay</t>
  </si>
  <si>
    <t>Jones, Don</t>
  </si>
  <si>
    <t>Shark Blue</t>
  </si>
  <si>
    <t>Golden Yellow Met.</t>
  </si>
  <si>
    <t>Rosenthal, Barry</t>
  </si>
  <si>
    <t>Weitzmann, Johanna</t>
  </si>
  <si>
    <t>Walkiewicz. Mary</t>
  </si>
  <si>
    <t>Driver, Doug</t>
  </si>
  <si>
    <t>Biagi , Graeme</t>
  </si>
  <si>
    <t>Boughton, Bill</t>
  </si>
  <si>
    <t>Brown, Brown</t>
  </si>
  <si>
    <t>Glaser, Randal</t>
  </si>
  <si>
    <t>Hebert, Cassidy</t>
  </si>
  <si>
    <t>Hertel, Debbie</t>
  </si>
  <si>
    <t>Howard, Natile</t>
  </si>
  <si>
    <t xml:space="preserve">Howard, Matthew </t>
  </si>
  <si>
    <t>Kuehnert. Ragnar</t>
  </si>
  <si>
    <t>Bocanegra, Carlos</t>
  </si>
  <si>
    <t>Barros, Janine</t>
  </si>
  <si>
    <t xml:space="preserve">Banville, Jack </t>
  </si>
  <si>
    <t xml:space="preserve">Benjamin, Jeremy </t>
  </si>
  <si>
    <t>Anesworth, Jackie</t>
  </si>
  <si>
    <t>Aynesworth, Dan</t>
  </si>
  <si>
    <t xml:space="preserve">Austen, Lynn </t>
  </si>
  <si>
    <t>Kaiser, Peggy</t>
  </si>
  <si>
    <t>Lefzcik, Steve</t>
  </si>
  <si>
    <t>Lefzcik, Carmen</t>
  </si>
  <si>
    <t>Young, Gus</t>
  </si>
  <si>
    <t>Kopitski, Thorsten</t>
  </si>
  <si>
    <t xml:space="preserve">Cayman GTS  </t>
  </si>
  <si>
    <t>Schauben, Roy</t>
  </si>
  <si>
    <t>911  (M491)</t>
  </si>
  <si>
    <t>``</t>
  </si>
  <si>
    <t>Hilton, Bob</t>
  </si>
  <si>
    <t>1973/76</t>
  </si>
  <si>
    <t>Modified Tribute</t>
  </si>
  <si>
    <t>Clark, Tim</t>
  </si>
  <si>
    <t>Sanfilippo, James</t>
  </si>
  <si>
    <t>S-1U-1</t>
  </si>
  <si>
    <t>911 CAB</t>
  </si>
  <si>
    <t>Platimun Metl.</t>
  </si>
  <si>
    <t>Lazarini, Greg</t>
  </si>
  <si>
    <t>Eckley, Maurice "Mo"</t>
  </si>
  <si>
    <t>Hartmann, Murray</t>
  </si>
  <si>
    <t xml:space="preserve">C-11  </t>
  </si>
  <si>
    <t>Desert Biege</t>
  </si>
  <si>
    <t>Gilman, Tom</t>
  </si>
  <si>
    <t>356A</t>
  </si>
  <si>
    <t>Goldrain, Nancy &amp; Bill Barranco</t>
  </si>
  <si>
    <t>U-2 No Chassie - 235</t>
  </si>
  <si>
    <t>Mirski , Dan</t>
  </si>
  <si>
    <t>1st</t>
  </si>
  <si>
    <t>2nd</t>
  </si>
  <si>
    <t>3rd</t>
  </si>
  <si>
    <t xml:space="preserve">                                                                 </t>
  </si>
  <si>
    <t xml:space="preserve">             </t>
  </si>
  <si>
    <t>5th</t>
  </si>
  <si>
    <t>Concours in Paradise</t>
  </si>
  <si>
    <t>RESULTS</t>
  </si>
  <si>
    <t>Tayer,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</si>
</sst>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6EFCE"/>
      </patternFill>
    </fill>
    <fill>
      <patternFill patternType="solid">
        <fgColor rgb="FFFF9999"/>
        <bgColor rgb="FFF4CCCC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43" fontId="14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/>
    <xf numFmtId="0" fontId="5" fillId="0" borderId="6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7" fillId="0" borderId="3" xfId="0" applyFont="1" applyBorder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1" fillId="0" borderId="3" xfId="0" applyNumberFormat="1" applyFont="1" applyBorder="1"/>
    <xf numFmtId="0" fontId="3" fillId="0" borderId="3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/>
    <xf numFmtId="2" fontId="7" fillId="0" borderId="2" xfId="0" applyNumberFormat="1" applyFont="1" applyBorder="1"/>
    <xf numFmtId="164" fontId="7" fillId="0" borderId="3" xfId="0" applyNumberFormat="1" applyFont="1" applyBorder="1" applyAlignment="1">
      <alignment horizontal="right"/>
    </xf>
    <xf numFmtId="0" fontId="7" fillId="0" borderId="0" xfId="0" applyFont="1"/>
    <xf numFmtId="1" fontId="1" fillId="0" borderId="3" xfId="0" applyNumberFormat="1" applyFont="1" applyBorder="1"/>
    <xf numFmtId="0" fontId="5" fillId="0" borderId="0" xfId="0" applyFont="1"/>
    <xf numFmtId="1" fontId="7" fillId="0" borderId="2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0" fillId="4" borderId="2" xfId="0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0" fillId="5" borderId="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7" fillId="0" borderId="2" xfId="0" applyNumberFormat="1" applyFont="1" applyBorder="1"/>
    <xf numFmtId="0" fontId="1" fillId="0" borderId="4" xfId="1" applyFont="1" applyFill="1" applyBorder="1" applyAlignment="1"/>
    <xf numFmtId="1" fontId="1" fillId="0" borderId="0" xfId="0" applyNumberFormat="1" applyFont="1"/>
    <xf numFmtId="2" fontId="6" fillId="0" borderId="0" xfId="0" applyNumberFormat="1" applyFont="1" applyAlignment="1">
      <alignment horizontal="right"/>
    </xf>
    <xf numFmtId="2" fontId="7" fillId="0" borderId="0" xfId="0" applyNumberFormat="1" applyFont="1"/>
    <xf numFmtId="164" fontId="7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0" fillId="0" borderId="0" xfId="0" applyNumberFormat="1" applyFont="1"/>
    <xf numFmtId="164" fontId="7" fillId="0" borderId="3" xfId="0" applyNumberFormat="1" applyFont="1" applyBorder="1"/>
    <xf numFmtId="164" fontId="7" fillId="0" borderId="2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2" fontId="1" fillId="0" borderId="2" xfId="0" applyNumberFormat="1" applyFont="1" applyBorder="1"/>
    <xf numFmtId="1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6" fillId="0" borderId="3" xfId="0" applyFont="1" applyBorder="1" applyAlignment="1">
      <alignment horizontal="right"/>
    </xf>
    <xf numFmtId="43" fontId="0" fillId="0" borderId="0" xfId="2" applyFont="1" applyFill="1"/>
    <xf numFmtId="1" fontId="6" fillId="0" borderId="3" xfId="0" applyNumberFormat="1" applyFont="1" applyBorder="1" applyAlignment="1">
      <alignment horizontal="right"/>
    </xf>
    <xf numFmtId="1" fontId="7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4" fillId="0" borderId="4" xfId="0" applyFont="1" applyBorder="1"/>
    <xf numFmtId="1" fontId="1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7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7" fillId="0" borderId="3" xfId="0" applyNumberFormat="1" applyFont="1" applyBorder="1" applyAlignment="1">
      <alignment horizontal="right"/>
    </xf>
    <xf numFmtId="0" fontId="13" fillId="0" borderId="0" xfId="0" applyFont="1"/>
    <xf numFmtId="0" fontId="4" fillId="7" borderId="1" xfId="0" applyFont="1" applyFill="1" applyBorder="1"/>
    <xf numFmtId="0" fontId="1" fillId="7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2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right"/>
    </xf>
    <xf numFmtId="1" fontId="10" fillId="8" borderId="2" xfId="0" applyNumberFormat="1" applyFont="1" applyFill="1" applyBorder="1" applyAlignment="1">
      <alignment horizontal="right"/>
    </xf>
    <xf numFmtId="1" fontId="10" fillId="8" borderId="2" xfId="0" applyNumberFormat="1" applyFont="1" applyFill="1" applyBorder="1"/>
    <xf numFmtId="0" fontId="5" fillId="6" borderId="6" xfId="0" applyFont="1" applyFill="1" applyBorder="1"/>
    <xf numFmtId="0" fontId="7" fillId="6" borderId="2" xfId="0" applyFont="1" applyFill="1" applyBorder="1" applyAlignment="1">
      <alignment horizontal="right"/>
    </xf>
    <xf numFmtId="0" fontId="7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5" fillId="9" borderId="1" xfId="0" applyFont="1" applyFill="1" applyBorder="1"/>
    <xf numFmtId="0" fontId="7" fillId="9" borderId="2" xfId="0" applyFont="1" applyFill="1" applyBorder="1" applyAlignment="1">
      <alignment horizontal="right"/>
    </xf>
    <xf numFmtId="0" fontId="7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" fontId="7" fillId="0" borderId="15" xfId="0" applyNumberFormat="1" applyFont="1" applyBorder="1"/>
    <xf numFmtId="0" fontId="6" fillId="9" borderId="14" xfId="0" applyFont="1" applyFill="1" applyBorder="1"/>
    <xf numFmtId="0" fontId="0" fillId="9" borderId="14" xfId="0" applyFill="1" applyBorder="1"/>
    <xf numFmtId="0" fontId="0" fillId="9" borderId="14" xfId="0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2" fontId="7" fillId="0" borderId="13" xfId="0" applyNumberFormat="1" applyFont="1" applyBorder="1"/>
    <xf numFmtId="0" fontId="1" fillId="6" borderId="4" xfId="0" applyFont="1" applyFill="1" applyBorder="1"/>
    <xf numFmtId="0" fontId="1" fillId="6" borderId="3" xfId="0" applyFont="1" applyFill="1" applyBorder="1"/>
    <xf numFmtId="164" fontId="6" fillId="6" borderId="3" xfId="0" applyNumberFormat="1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right"/>
    </xf>
    <xf numFmtId="164" fontId="7" fillId="6" borderId="3" xfId="0" applyNumberFormat="1" applyFont="1" applyFill="1" applyBorder="1"/>
    <xf numFmtId="1" fontId="1" fillId="6" borderId="3" xfId="0" applyNumberFormat="1" applyFont="1" applyFill="1" applyBorder="1"/>
    <xf numFmtId="2" fontId="7" fillId="6" borderId="2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right"/>
    </xf>
    <xf numFmtId="2" fontId="6" fillId="0" borderId="0" xfId="0" applyNumberFormat="1" applyFont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4" borderId="7" xfId="0" applyFont="1" applyFill="1" applyBorder="1"/>
    <xf numFmtId="0" fontId="7" fillId="0" borderId="7" xfId="0" applyFont="1" applyBorder="1"/>
    <xf numFmtId="0" fontId="7" fillId="6" borderId="7" xfId="0" applyFont="1" applyFill="1" applyBorder="1"/>
    <xf numFmtId="0" fontId="7" fillId="7" borderId="7" xfId="0" applyFont="1" applyFill="1" applyBorder="1"/>
    <xf numFmtId="0" fontId="7" fillId="9" borderId="7" xfId="0" applyFont="1" applyFill="1" applyBorder="1"/>
    <xf numFmtId="0" fontId="2" fillId="8" borderId="7" xfId="0" applyFont="1" applyFill="1" applyBorder="1"/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/>
    <xf numFmtId="0" fontId="1" fillId="6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2" fontId="7" fillId="6" borderId="3" xfId="0" applyNumberFormat="1" applyFont="1" applyFill="1" applyBorder="1"/>
    <xf numFmtId="2" fontId="7" fillId="6" borderId="3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3" fillId="6" borderId="9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2" fontId="2" fillId="0" borderId="3" xfId="0" applyNumberFormat="1" applyFont="1" applyBorder="1"/>
    <xf numFmtId="0" fontId="1" fillId="0" borderId="3" xfId="0" quotePrefix="1" applyFont="1" applyBorder="1" applyAlignment="1">
      <alignment horizontal="center"/>
    </xf>
    <xf numFmtId="0" fontId="1" fillId="6" borderId="5" xfId="0" applyFont="1" applyFill="1" applyBorder="1"/>
    <xf numFmtId="1" fontId="6" fillId="6" borderId="3" xfId="0" applyNumberFormat="1" applyFont="1" applyFill="1" applyBorder="1" applyAlignment="1">
      <alignment horizontal="right"/>
    </xf>
    <xf numFmtId="14" fontId="17" fillId="2" borderId="2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/>
    <xf numFmtId="0" fontId="3" fillId="0" borderId="5" xfId="0" applyFont="1" applyBorder="1"/>
    <xf numFmtId="2" fontId="7" fillId="0" borderId="2" xfId="0" applyNumberFormat="1" applyFont="1" applyBorder="1" applyAlignment="1">
      <alignment horizontal="right"/>
    </xf>
    <xf numFmtId="2" fontId="1" fillId="6" borderId="3" xfId="0" applyNumberFormat="1" applyFont="1" applyFill="1" applyBorder="1"/>
    <xf numFmtId="0" fontId="1" fillId="6" borderId="9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right"/>
    </xf>
    <xf numFmtId="1" fontId="1" fillId="6" borderId="3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right" vertical="center"/>
    </xf>
    <xf numFmtId="164" fontId="7" fillId="6" borderId="3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2" fontId="7" fillId="6" borderId="2" xfId="0" applyNumberFormat="1" applyFont="1" applyFill="1" applyBorder="1" applyAlignment="1">
      <alignment horizontal="right" vertical="center"/>
    </xf>
    <xf numFmtId="0" fontId="6" fillId="10" borderId="0" xfId="0" applyFont="1" applyFill="1"/>
    <xf numFmtId="0" fontId="0" fillId="10" borderId="0" xfId="0" applyFill="1"/>
    <xf numFmtId="0" fontId="6" fillId="6" borderId="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164" fontId="7" fillId="6" borderId="2" xfId="0" applyNumberFormat="1" applyFont="1" applyFill="1" applyBorder="1"/>
    <xf numFmtId="164" fontId="1" fillId="6" borderId="3" xfId="0" applyNumberFormat="1" applyFont="1" applyFill="1" applyBorder="1"/>
    <xf numFmtId="0" fontId="5" fillId="0" borderId="4" xfId="0" applyFont="1" applyBorder="1"/>
    <xf numFmtId="0" fontId="1" fillId="6" borderId="4" xfId="0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/>
    </xf>
    <xf numFmtId="1" fontId="11" fillId="6" borderId="3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right"/>
    </xf>
    <xf numFmtId="164" fontId="17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0" fillId="0" borderId="0" xfId="0" applyNumberFormat="1"/>
    <xf numFmtId="164" fontId="3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6" fillId="9" borderId="15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6" borderId="3" xfId="0" applyNumberFormat="1" applyFont="1" applyFill="1" applyBorder="1" applyAlignment="1">
      <alignment horizontal="right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164" fontId="6" fillId="6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18" fillId="2" borderId="17" xfId="0" applyNumberFormat="1" applyFont="1" applyFill="1" applyBorder="1" applyAlignment="1">
      <alignment horizontal="center" wrapText="1"/>
    </xf>
    <xf numFmtId="0" fontId="6" fillId="6" borderId="0" xfId="0" applyFont="1" applyFill="1"/>
    <xf numFmtId="0" fontId="3" fillId="6" borderId="0" xfId="0" applyFont="1" applyFill="1"/>
    <xf numFmtId="164" fontId="1" fillId="0" borderId="3" xfId="0" applyNumberFormat="1" applyFont="1" applyBorder="1" applyAlignment="1">
      <alignment horizontal="left" indent="2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000"/>
      <color rgb="FF00FF00"/>
      <color rgb="FFFF9999"/>
      <color rgb="FFFF66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114560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47115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5</xdr:row>
      <xdr:rowOff>577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C4849C1-6AFE-4806-AB88-EF7B59E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349048" cy="8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3B2330C0-160E-42E7-AB16-C8D4EB0F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72053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7</xdr:col>
      <xdr:colOff>1412817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5" name="Picture 4" descr="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418407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34983</xdr:rowOff>
    </xdr:from>
    <xdr:to>
      <xdr:col>8</xdr:col>
      <xdr:colOff>1524000</xdr:colOff>
      <xdr:row>5</xdr:row>
      <xdr:rowOff>19627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3"/>
          <a:ext cx="9229725" cy="7942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9</xdr:col>
      <xdr:colOff>0</xdr:colOff>
      <xdr:row>4</xdr:row>
      <xdr:rowOff>133233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20300" cy="75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50308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1485900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A1BB0B0-11D6-4BA6-96D2-C937E6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F4EE02E4-6382-42D4-A205-93E84A6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40783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FD576"/>
  <sheetViews>
    <sheetView tabSelected="1" zoomScale="128" zoomScaleNormal="128" zoomScaleSheetLayoutView="110" workbookViewId="0">
      <pane xSplit="1" ySplit="2" topLeftCell="E3" activePane="bottomRight" state="frozen"/>
      <selection pane="topRight" activeCell="B1" sqref="B1"/>
      <selection pane="bottomLeft" activeCell="A6" sqref="A6"/>
      <selection pane="bottomRight" activeCell="K410" sqref="K410"/>
    </sheetView>
  </sheetViews>
  <sheetFormatPr defaultColWidth="17.33203125" defaultRowHeight="15" customHeight="1" x14ac:dyDescent="0.25"/>
  <cols>
    <col min="1" max="1" width="28.88671875" customWidth="1"/>
    <col min="2" max="2" width="7.109375" style="168" customWidth="1"/>
    <col min="3" max="3" width="10.33203125" customWidth="1"/>
    <col min="4" max="4" width="20.33203125" customWidth="1"/>
    <col min="5" max="5" width="8.44140625" style="189" customWidth="1"/>
    <col min="6" max="6" width="10.109375" style="189" customWidth="1"/>
    <col min="7" max="7" width="16" style="15" customWidth="1"/>
    <col min="8" max="8" width="19.33203125" style="14" customWidth="1"/>
    <col min="9" max="9" width="9.33203125" style="14" customWidth="1"/>
    <col min="10" max="10" width="9" style="14" customWidth="1"/>
    <col min="11" max="11" width="9.109375" style="252" customWidth="1"/>
    <col min="12" max="12" width="10.6640625" style="53" customWidth="1"/>
    <col min="13" max="13" width="10.44140625" customWidth="1"/>
    <col min="14" max="14" width="10" customWidth="1"/>
    <col min="15" max="15" width="9.44140625" customWidth="1"/>
    <col min="16" max="16" width="12.109375" customWidth="1"/>
    <col min="17" max="17" width="13.21875" customWidth="1"/>
  </cols>
  <sheetData>
    <row r="1" spans="1:17" ht="15.75" customHeight="1" x14ac:dyDescent="0.3">
      <c r="A1" s="44" t="s">
        <v>755</v>
      </c>
      <c r="B1" s="158"/>
      <c r="C1" s="1"/>
      <c r="D1" s="25"/>
      <c r="E1" s="175"/>
      <c r="F1" s="175"/>
      <c r="G1" s="29"/>
      <c r="H1" s="25"/>
      <c r="I1" s="25" t="s">
        <v>488</v>
      </c>
      <c r="J1" s="66"/>
      <c r="K1" s="2"/>
      <c r="L1" s="52"/>
      <c r="M1" s="2"/>
      <c r="N1" s="2"/>
      <c r="O1" s="2"/>
      <c r="P1" s="2"/>
      <c r="Q1" s="59" t="s">
        <v>898</v>
      </c>
    </row>
    <row r="2" spans="1:17" ht="27" customHeight="1" x14ac:dyDescent="0.3">
      <c r="A2" s="174" t="s">
        <v>0</v>
      </c>
      <c r="B2" s="208" t="s">
        <v>798</v>
      </c>
      <c r="C2" s="151" t="s">
        <v>97</v>
      </c>
      <c r="D2" s="4" t="s">
        <v>1</v>
      </c>
      <c r="E2" s="176" t="s">
        <v>2</v>
      </c>
      <c r="F2" s="176" t="s">
        <v>3</v>
      </c>
      <c r="G2" s="4" t="s">
        <v>143</v>
      </c>
      <c r="H2" s="4" t="s">
        <v>489</v>
      </c>
      <c r="I2" s="6" t="s">
        <v>5</v>
      </c>
      <c r="J2" s="6" t="s">
        <v>444</v>
      </c>
      <c r="K2" s="6" t="s">
        <v>10</v>
      </c>
      <c r="L2" s="6" t="s">
        <v>8</v>
      </c>
      <c r="M2" s="6" t="s">
        <v>4</v>
      </c>
      <c r="N2" s="6" t="s">
        <v>6</v>
      </c>
      <c r="O2" s="6" t="s">
        <v>9</v>
      </c>
      <c r="P2" s="6" t="s">
        <v>11</v>
      </c>
      <c r="Q2" s="268" t="s">
        <v>897</v>
      </c>
    </row>
    <row r="3" spans="1:17" ht="15.75" customHeight="1" x14ac:dyDescent="0.3">
      <c r="A3" s="3"/>
      <c r="B3" s="159"/>
      <c r="C3" s="151"/>
      <c r="D3" s="5"/>
      <c r="E3" s="176"/>
      <c r="F3" s="176"/>
      <c r="G3" s="4"/>
      <c r="H3" s="4" t="s">
        <v>115</v>
      </c>
      <c r="I3" s="216">
        <v>45816</v>
      </c>
      <c r="J3" s="216">
        <v>45851</v>
      </c>
      <c r="K3" s="245">
        <v>45858</v>
      </c>
      <c r="L3" s="216">
        <v>45872</v>
      </c>
      <c r="M3" s="216">
        <v>45893</v>
      </c>
      <c r="N3" s="216">
        <v>45907</v>
      </c>
      <c r="O3" s="216">
        <v>45942</v>
      </c>
      <c r="P3" s="7"/>
    </row>
    <row r="4" spans="1:17" ht="15.75" customHeight="1" x14ac:dyDescent="0.3">
      <c r="A4" s="46" t="s">
        <v>12</v>
      </c>
      <c r="B4" s="160"/>
      <c r="C4" s="152" t="s">
        <v>114</v>
      </c>
      <c r="D4" s="47"/>
      <c r="E4" s="177"/>
      <c r="F4" s="177"/>
      <c r="G4" s="48"/>
      <c r="H4" s="47"/>
      <c r="I4" s="54">
        <v>4</v>
      </c>
      <c r="J4" s="55">
        <v>4</v>
      </c>
      <c r="K4" s="55">
        <v>9</v>
      </c>
      <c r="L4" s="56"/>
      <c r="M4" s="55"/>
      <c r="N4" s="55"/>
      <c r="O4" s="55"/>
      <c r="P4" s="57">
        <f>SUM(I4:O4)</f>
        <v>17</v>
      </c>
    </row>
    <row r="5" spans="1:17" ht="15.75" customHeight="1" x14ac:dyDescent="0.3">
      <c r="A5" s="9"/>
      <c r="B5" s="158"/>
      <c r="C5" s="153"/>
      <c r="D5" s="10"/>
      <c r="E5" s="178"/>
      <c r="F5" s="178"/>
      <c r="G5" s="11"/>
      <c r="H5" s="10"/>
      <c r="I5" s="10"/>
      <c r="J5" s="45"/>
      <c r="K5" s="246"/>
      <c r="L5" s="49"/>
      <c r="M5" s="30"/>
      <c r="N5" s="30"/>
      <c r="O5" s="30"/>
      <c r="P5" s="12"/>
    </row>
    <row r="6" spans="1:17" ht="13.5" customHeight="1" x14ac:dyDescent="0.25">
      <c r="A6" s="36" t="s">
        <v>16</v>
      </c>
      <c r="B6" s="161"/>
      <c r="C6" s="27" t="s">
        <v>4</v>
      </c>
      <c r="D6" s="35" t="s">
        <v>391</v>
      </c>
      <c r="E6" s="179">
        <v>1961</v>
      </c>
      <c r="F6" s="179" t="s">
        <v>14</v>
      </c>
      <c r="G6" s="31" t="s">
        <v>405</v>
      </c>
      <c r="H6" s="13">
        <v>300</v>
      </c>
      <c r="I6" s="41">
        <v>0</v>
      </c>
      <c r="J6" s="41">
        <v>0</v>
      </c>
      <c r="K6" s="247"/>
      <c r="L6" s="50"/>
      <c r="M6" s="50"/>
      <c r="N6" s="50"/>
      <c r="O6" s="50"/>
      <c r="P6" s="40">
        <f t="shared" ref="P6:P21" si="0">SUM(I6:O6)</f>
        <v>0</v>
      </c>
    </row>
    <row r="7" spans="1:17" ht="13.5" customHeight="1" x14ac:dyDescent="0.25">
      <c r="A7" s="36" t="s">
        <v>511</v>
      </c>
      <c r="B7" s="161"/>
      <c r="C7" s="27" t="s">
        <v>4</v>
      </c>
      <c r="D7" s="35" t="s">
        <v>512</v>
      </c>
      <c r="E7" s="179">
        <v>1959</v>
      </c>
      <c r="F7" s="179" t="s">
        <v>14</v>
      </c>
      <c r="G7" s="31" t="s">
        <v>513</v>
      </c>
      <c r="H7" s="13">
        <v>300</v>
      </c>
      <c r="I7" s="41">
        <v>0</v>
      </c>
      <c r="J7" s="41">
        <v>0</v>
      </c>
      <c r="K7" s="248"/>
      <c r="L7" s="51"/>
      <c r="M7" s="51"/>
      <c r="N7" s="51"/>
      <c r="O7" s="43"/>
      <c r="P7" s="40">
        <f t="shared" si="0"/>
        <v>0</v>
      </c>
    </row>
    <row r="8" spans="1:17" ht="12.75" customHeight="1" x14ac:dyDescent="0.25">
      <c r="A8" s="36" t="s">
        <v>167</v>
      </c>
      <c r="B8" s="162"/>
      <c r="C8" s="34" t="s">
        <v>10</v>
      </c>
      <c r="D8" s="35" t="s">
        <v>270</v>
      </c>
      <c r="E8" s="179">
        <v>1965</v>
      </c>
      <c r="F8" s="179" t="s">
        <v>14</v>
      </c>
      <c r="G8" s="31" t="s">
        <v>151</v>
      </c>
      <c r="H8" s="13">
        <v>300</v>
      </c>
      <c r="I8" s="41">
        <v>0</v>
      </c>
      <c r="J8" s="41">
        <v>0</v>
      </c>
      <c r="K8" s="248"/>
      <c r="L8" s="51"/>
      <c r="M8" s="51"/>
      <c r="N8" s="51"/>
      <c r="O8" s="43"/>
      <c r="P8" s="40">
        <f t="shared" si="0"/>
        <v>0</v>
      </c>
    </row>
    <row r="9" spans="1:17" ht="12.75" customHeight="1" x14ac:dyDescent="0.25">
      <c r="A9" s="36" t="s">
        <v>886</v>
      </c>
      <c r="B9" s="162"/>
      <c r="C9" s="34" t="s">
        <v>10</v>
      </c>
      <c r="D9" s="35" t="s">
        <v>887</v>
      </c>
      <c r="E9" s="179">
        <v>1958</v>
      </c>
      <c r="F9" s="179" t="s">
        <v>14</v>
      </c>
      <c r="G9" s="31" t="s">
        <v>839</v>
      </c>
      <c r="H9" s="13">
        <v>300</v>
      </c>
      <c r="I9" s="41">
        <v>0</v>
      </c>
      <c r="J9" s="41">
        <v>0</v>
      </c>
      <c r="K9" s="248"/>
      <c r="L9" s="51"/>
      <c r="M9" s="51"/>
      <c r="N9" s="51"/>
      <c r="O9" s="43"/>
      <c r="P9" s="40">
        <f t="shared" si="0"/>
        <v>0</v>
      </c>
    </row>
    <row r="10" spans="1:17" ht="12.75" customHeight="1" x14ac:dyDescent="0.25">
      <c r="A10" s="36" t="s">
        <v>751</v>
      </c>
      <c r="B10" s="162" t="s">
        <v>705</v>
      </c>
      <c r="C10" s="34" t="s">
        <v>753</v>
      </c>
      <c r="D10" s="35" t="s">
        <v>669</v>
      </c>
      <c r="E10" s="179">
        <v>1965</v>
      </c>
      <c r="F10" s="179" t="s">
        <v>14</v>
      </c>
      <c r="G10" s="31" t="s">
        <v>752</v>
      </c>
      <c r="H10" s="13">
        <v>300</v>
      </c>
      <c r="I10" s="41">
        <v>0</v>
      </c>
      <c r="J10" s="41">
        <v>0</v>
      </c>
      <c r="K10" s="248"/>
      <c r="L10" s="51"/>
      <c r="M10" s="51"/>
      <c r="N10" s="51"/>
      <c r="O10" s="75"/>
      <c r="P10" s="40">
        <f t="shared" ref="P10" si="1">SUM(I10:O10)</f>
        <v>0</v>
      </c>
    </row>
    <row r="11" spans="1:17" ht="12.75" customHeight="1" x14ac:dyDescent="0.25">
      <c r="A11" s="36" t="s">
        <v>542</v>
      </c>
      <c r="B11" s="162" t="s">
        <v>705</v>
      </c>
      <c r="C11" s="34" t="s">
        <v>8</v>
      </c>
      <c r="D11" s="35" t="s">
        <v>543</v>
      </c>
      <c r="E11" s="179">
        <v>1964</v>
      </c>
      <c r="F11" s="179" t="s">
        <v>14</v>
      </c>
      <c r="G11" s="31" t="s">
        <v>151</v>
      </c>
      <c r="H11" s="13">
        <v>300</v>
      </c>
      <c r="I11" s="41">
        <v>0</v>
      </c>
      <c r="J11" s="41">
        <v>0</v>
      </c>
      <c r="K11" s="248"/>
      <c r="L11" s="51"/>
      <c r="M11" s="51"/>
      <c r="N11" s="51"/>
      <c r="O11" s="43"/>
      <c r="P11" s="40">
        <f t="shared" si="0"/>
        <v>0</v>
      </c>
    </row>
    <row r="12" spans="1:17" s="14" customFormat="1" ht="12.75" customHeight="1" x14ac:dyDescent="0.25">
      <c r="A12" s="36" t="s">
        <v>218</v>
      </c>
      <c r="B12" s="162"/>
      <c r="C12" s="34" t="s">
        <v>5</v>
      </c>
      <c r="D12" s="35" t="s">
        <v>271</v>
      </c>
      <c r="E12" s="179">
        <v>1957</v>
      </c>
      <c r="F12" s="179" t="s">
        <v>14</v>
      </c>
      <c r="G12" s="31" t="s">
        <v>142</v>
      </c>
      <c r="H12" s="13">
        <v>300</v>
      </c>
      <c r="I12" s="41">
        <v>0</v>
      </c>
      <c r="J12" s="41">
        <v>0</v>
      </c>
      <c r="K12" s="248"/>
      <c r="L12" s="51"/>
      <c r="M12" s="51"/>
      <c r="N12" s="51"/>
      <c r="O12" s="43"/>
      <c r="P12" s="40">
        <f t="shared" si="0"/>
        <v>0</v>
      </c>
    </row>
    <row r="13" spans="1:17" s="14" customFormat="1" ht="12.75" customHeight="1" x14ac:dyDescent="0.25">
      <c r="A13" s="36" t="s">
        <v>544</v>
      </c>
      <c r="B13" s="162" t="s">
        <v>705</v>
      </c>
      <c r="C13" s="34" t="s">
        <v>5</v>
      </c>
      <c r="D13" s="35">
        <v>356</v>
      </c>
      <c r="E13" s="179">
        <v>1964</v>
      </c>
      <c r="F13" s="179" t="s">
        <v>14</v>
      </c>
      <c r="G13" s="31" t="s">
        <v>545</v>
      </c>
      <c r="H13" s="13">
        <v>300</v>
      </c>
      <c r="I13" s="41">
        <v>0</v>
      </c>
      <c r="J13" s="41">
        <v>0</v>
      </c>
      <c r="K13" s="248"/>
      <c r="L13" s="51"/>
      <c r="M13" s="51"/>
      <c r="N13" s="51"/>
      <c r="O13" s="51"/>
      <c r="P13" s="40">
        <f t="shared" si="0"/>
        <v>0</v>
      </c>
    </row>
    <row r="14" spans="1:17" s="14" customFormat="1" ht="12.75" customHeight="1" x14ac:dyDescent="0.25">
      <c r="A14" s="36" t="s">
        <v>351</v>
      </c>
      <c r="B14" s="162"/>
      <c r="C14" s="34" t="s">
        <v>4</v>
      </c>
      <c r="D14" s="35" t="s">
        <v>285</v>
      </c>
      <c r="E14" s="179">
        <v>1964</v>
      </c>
      <c r="F14" s="179" t="s">
        <v>14</v>
      </c>
      <c r="G14" s="31" t="s">
        <v>146</v>
      </c>
      <c r="H14" s="13">
        <v>300</v>
      </c>
      <c r="I14" s="41">
        <v>0</v>
      </c>
      <c r="J14" s="41">
        <v>0</v>
      </c>
      <c r="K14" s="248"/>
      <c r="L14" s="51"/>
      <c r="M14" s="51"/>
      <c r="N14" s="51"/>
      <c r="O14" s="43"/>
      <c r="P14" s="40">
        <f t="shared" si="0"/>
        <v>0</v>
      </c>
    </row>
    <row r="15" spans="1:17" s="234" customFormat="1" ht="12.75" customHeight="1" x14ac:dyDescent="0.25">
      <c r="A15" s="139" t="s">
        <v>668</v>
      </c>
      <c r="B15" s="195" t="s">
        <v>705</v>
      </c>
      <c r="C15" s="140" t="s">
        <v>10</v>
      </c>
      <c r="D15" s="196" t="s">
        <v>285</v>
      </c>
      <c r="E15" s="197">
        <v>1965</v>
      </c>
      <c r="F15" s="197" t="s">
        <v>14</v>
      </c>
      <c r="G15" s="198" t="s">
        <v>822</v>
      </c>
      <c r="H15" s="206">
        <v>300</v>
      </c>
      <c r="I15" s="205">
        <v>0</v>
      </c>
      <c r="J15" s="205">
        <v>0</v>
      </c>
      <c r="K15" s="141">
        <v>299.2</v>
      </c>
      <c r="L15" s="142"/>
      <c r="M15" s="142"/>
      <c r="N15" s="142"/>
      <c r="O15" s="144"/>
      <c r="P15" s="145">
        <f t="shared" ref="P15" si="2">SUM(I15:O15)</f>
        <v>299.2</v>
      </c>
      <c r="Q15" s="269" t="s">
        <v>891</v>
      </c>
    </row>
    <row r="16" spans="1:17" s="14" customFormat="1" ht="12.75" customHeight="1" x14ac:dyDescent="0.25">
      <c r="A16" s="36" t="s">
        <v>345</v>
      </c>
      <c r="B16" s="162"/>
      <c r="C16" s="34" t="s">
        <v>9</v>
      </c>
      <c r="D16" s="35" t="s">
        <v>491</v>
      </c>
      <c r="E16" s="179">
        <v>1964</v>
      </c>
      <c r="F16" s="179" t="s">
        <v>14</v>
      </c>
      <c r="G16" s="31" t="s">
        <v>175</v>
      </c>
      <c r="H16" s="13">
        <v>300</v>
      </c>
      <c r="I16" s="41">
        <v>0</v>
      </c>
      <c r="J16" s="41">
        <v>0</v>
      </c>
      <c r="K16" s="248"/>
      <c r="L16" s="51"/>
      <c r="M16" s="51"/>
      <c r="N16" s="51"/>
      <c r="O16" s="43"/>
      <c r="P16" s="40">
        <f t="shared" si="0"/>
        <v>0</v>
      </c>
    </row>
    <row r="17" spans="1:17" s="14" customFormat="1" ht="12.75" customHeight="1" x14ac:dyDescent="0.25">
      <c r="A17" s="36" t="s">
        <v>580</v>
      </c>
      <c r="B17" s="162" t="s">
        <v>705</v>
      </c>
      <c r="C17" s="34" t="s">
        <v>5</v>
      </c>
      <c r="D17" s="35" t="s">
        <v>606</v>
      </c>
      <c r="E17" s="179">
        <v>1955</v>
      </c>
      <c r="F17" s="179" t="s">
        <v>14</v>
      </c>
      <c r="G17" s="31" t="s">
        <v>146</v>
      </c>
      <c r="H17" s="13">
        <v>300</v>
      </c>
      <c r="I17" s="41">
        <v>0</v>
      </c>
      <c r="J17" s="41">
        <v>0</v>
      </c>
      <c r="K17" s="248"/>
      <c r="L17" s="51"/>
      <c r="M17" s="51"/>
      <c r="N17" s="51"/>
      <c r="O17" s="43"/>
      <c r="P17" s="40">
        <f t="shared" si="0"/>
        <v>0</v>
      </c>
    </row>
    <row r="18" spans="1:17" s="14" customFormat="1" ht="12.75" customHeight="1" x14ac:dyDescent="0.25">
      <c r="A18" s="36" t="s">
        <v>392</v>
      </c>
      <c r="B18" s="162" t="s">
        <v>705</v>
      </c>
      <c r="C18" s="34" t="s">
        <v>5</v>
      </c>
      <c r="D18" s="35" t="s">
        <v>581</v>
      </c>
      <c r="E18" s="179">
        <v>1959</v>
      </c>
      <c r="F18" s="179" t="s">
        <v>14</v>
      </c>
      <c r="G18" s="31" t="s">
        <v>337</v>
      </c>
      <c r="H18" s="13">
        <v>300</v>
      </c>
      <c r="I18" s="41">
        <v>0</v>
      </c>
      <c r="J18" s="41">
        <v>0</v>
      </c>
      <c r="K18" s="248"/>
      <c r="L18" s="51"/>
      <c r="M18" s="51"/>
      <c r="N18" s="51"/>
      <c r="O18" s="43"/>
      <c r="P18" s="40">
        <f t="shared" si="0"/>
        <v>0</v>
      </c>
    </row>
    <row r="19" spans="1:17" s="14" customFormat="1" ht="12.75" customHeight="1" x14ac:dyDescent="0.25">
      <c r="A19" s="36" t="s">
        <v>582</v>
      </c>
      <c r="B19" s="162" t="s">
        <v>705</v>
      </c>
      <c r="C19" s="34" t="s">
        <v>5</v>
      </c>
      <c r="D19" s="35" t="s">
        <v>583</v>
      </c>
      <c r="E19" s="179">
        <v>1964</v>
      </c>
      <c r="F19" s="179" t="s">
        <v>14</v>
      </c>
      <c r="G19" s="31" t="s">
        <v>160</v>
      </c>
      <c r="H19" s="13">
        <v>300</v>
      </c>
      <c r="I19" s="41">
        <v>0</v>
      </c>
      <c r="J19" s="41">
        <v>0</v>
      </c>
      <c r="K19" s="248"/>
      <c r="L19" s="51"/>
      <c r="M19" s="51"/>
      <c r="N19" s="51"/>
      <c r="O19" s="43"/>
      <c r="P19" s="40">
        <f t="shared" si="0"/>
        <v>0</v>
      </c>
    </row>
    <row r="20" spans="1:17" s="14" customFormat="1" ht="12.75" customHeight="1" x14ac:dyDescent="0.25">
      <c r="A20" s="36" t="s">
        <v>742</v>
      </c>
      <c r="B20" s="162" t="s">
        <v>705</v>
      </c>
      <c r="C20" s="34" t="s">
        <v>9</v>
      </c>
      <c r="D20" s="35">
        <v>356</v>
      </c>
      <c r="E20" s="179">
        <v>1965</v>
      </c>
      <c r="F20" s="179" t="s">
        <v>14</v>
      </c>
      <c r="G20" s="31" t="s">
        <v>480</v>
      </c>
      <c r="H20" s="13">
        <v>300</v>
      </c>
      <c r="I20" s="41">
        <v>0</v>
      </c>
      <c r="J20" s="41">
        <v>0</v>
      </c>
      <c r="K20" s="248"/>
      <c r="L20" s="51"/>
      <c r="M20" s="51"/>
      <c r="N20" s="51"/>
      <c r="O20" s="43"/>
      <c r="P20" s="40">
        <f t="shared" si="0"/>
        <v>0</v>
      </c>
    </row>
    <row r="21" spans="1:17" s="14" customFormat="1" ht="12.75" customHeight="1" x14ac:dyDescent="0.25">
      <c r="A21" s="36" t="s">
        <v>257</v>
      </c>
      <c r="B21" s="162"/>
      <c r="C21" s="34" t="s">
        <v>5</v>
      </c>
      <c r="D21" s="35" t="s">
        <v>607</v>
      </c>
      <c r="E21" s="179">
        <v>1956</v>
      </c>
      <c r="F21" s="179" t="s">
        <v>14</v>
      </c>
      <c r="G21" s="31" t="s">
        <v>608</v>
      </c>
      <c r="H21" s="13">
        <v>300</v>
      </c>
      <c r="I21" s="41">
        <v>0</v>
      </c>
      <c r="J21" s="41">
        <v>0</v>
      </c>
      <c r="K21" s="248"/>
      <c r="L21" s="51"/>
      <c r="M21" s="51"/>
      <c r="N21" s="51"/>
      <c r="O21" s="43"/>
      <c r="P21" s="40">
        <f t="shared" si="0"/>
        <v>0</v>
      </c>
    </row>
    <row r="22" spans="1:17" s="14" customFormat="1" ht="12.75" customHeight="1" x14ac:dyDescent="0.25">
      <c r="A22" s="36"/>
      <c r="B22" s="162"/>
      <c r="C22" s="34"/>
      <c r="D22" s="35"/>
      <c r="E22" s="179"/>
      <c r="F22" s="179"/>
      <c r="G22" s="31"/>
      <c r="H22" s="13"/>
      <c r="I22" s="41"/>
      <c r="J22" s="41"/>
      <c r="K22" s="248"/>
      <c r="L22" s="51"/>
      <c r="M22" s="51"/>
      <c r="N22" s="51"/>
      <c r="O22" s="43"/>
      <c r="P22" s="40"/>
    </row>
    <row r="23" spans="1:17" s="14" customFormat="1" ht="12.6" customHeight="1" x14ac:dyDescent="0.25">
      <c r="A23" s="36" t="s">
        <v>459</v>
      </c>
      <c r="B23" s="162"/>
      <c r="C23" s="34" t="s">
        <v>8</v>
      </c>
      <c r="D23" s="35">
        <v>914</v>
      </c>
      <c r="E23" s="179">
        <v>1973</v>
      </c>
      <c r="F23" s="179" t="s">
        <v>460</v>
      </c>
      <c r="G23" s="31"/>
      <c r="H23" s="13">
        <v>300</v>
      </c>
      <c r="I23" s="41">
        <v>0</v>
      </c>
      <c r="J23" s="41">
        <v>0</v>
      </c>
      <c r="K23" s="248"/>
      <c r="L23" s="51"/>
      <c r="M23" s="51"/>
      <c r="N23" s="51"/>
      <c r="O23" s="43"/>
      <c r="P23" s="40">
        <f>SUM(I23:O23)</f>
        <v>0</v>
      </c>
    </row>
    <row r="24" spans="1:17" s="14" customFormat="1" ht="12.75" customHeight="1" x14ac:dyDescent="0.25">
      <c r="A24" s="36"/>
      <c r="B24" s="162"/>
      <c r="C24" s="34"/>
      <c r="D24" s="35"/>
      <c r="E24" s="179"/>
      <c r="F24" s="179"/>
      <c r="G24" s="31"/>
      <c r="H24" s="13"/>
      <c r="I24" s="41"/>
      <c r="J24" s="41"/>
      <c r="K24" s="248"/>
      <c r="L24" s="51"/>
      <c r="M24" s="51"/>
      <c r="N24" s="51"/>
      <c r="O24" s="43"/>
      <c r="P24" s="40"/>
    </row>
    <row r="25" spans="1:17" s="14" customFormat="1" ht="12.75" customHeight="1" x14ac:dyDescent="0.25">
      <c r="A25" s="139" t="s">
        <v>122</v>
      </c>
      <c r="B25" s="195" t="s">
        <v>705</v>
      </c>
      <c r="C25" s="140" t="s">
        <v>10</v>
      </c>
      <c r="D25" s="196" t="s">
        <v>123</v>
      </c>
      <c r="E25" s="197">
        <v>1966</v>
      </c>
      <c r="F25" s="197" t="s">
        <v>15</v>
      </c>
      <c r="G25" s="198" t="s">
        <v>161</v>
      </c>
      <c r="H25" s="206">
        <v>300</v>
      </c>
      <c r="I25" s="205">
        <v>0</v>
      </c>
      <c r="J25" s="205">
        <v>0</v>
      </c>
      <c r="K25" s="141">
        <v>297.7</v>
      </c>
      <c r="L25" s="205"/>
      <c r="M25" s="142"/>
      <c r="N25" s="142"/>
      <c r="O25" s="221"/>
      <c r="P25" s="145">
        <f>SUM(I25:O25)</f>
        <v>297.7</v>
      </c>
      <c r="Q25" s="269" t="s">
        <v>891</v>
      </c>
    </row>
    <row r="26" spans="1:17" s="14" customFormat="1" ht="12.6" customHeight="1" x14ac:dyDescent="0.25">
      <c r="A26" s="36" t="s">
        <v>68</v>
      </c>
      <c r="B26" s="162"/>
      <c r="C26" s="34"/>
      <c r="D26" s="35" t="s">
        <v>69</v>
      </c>
      <c r="E26" s="179">
        <v>1951</v>
      </c>
      <c r="F26" s="179" t="s">
        <v>15</v>
      </c>
      <c r="G26" s="31"/>
      <c r="H26" s="13">
        <v>300</v>
      </c>
      <c r="I26" s="41">
        <v>0</v>
      </c>
      <c r="J26" s="41">
        <v>0</v>
      </c>
      <c r="K26" s="248"/>
      <c r="L26" s="51"/>
      <c r="M26" s="51"/>
      <c r="N26" s="51"/>
      <c r="O26" s="43"/>
      <c r="P26" s="40">
        <f>SUM(I26:O26)</f>
        <v>0</v>
      </c>
    </row>
    <row r="27" spans="1:17" s="14" customFormat="1" ht="12.6" customHeight="1" x14ac:dyDescent="0.25">
      <c r="A27" s="36" t="s">
        <v>633</v>
      </c>
      <c r="B27" s="162" t="s">
        <v>705</v>
      </c>
      <c r="C27" s="34" t="s">
        <v>7</v>
      </c>
      <c r="D27" s="35" t="s">
        <v>634</v>
      </c>
      <c r="E27" s="179">
        <v>1969</v>
      </c>
      <c r="F27" s="179" t="s">
        <v>15</v>
      </c>
      <c r="G27" s="31" t="s">
        <v>635</v>
      </c>
      <c r="H27" s="13">
        <v>300</v>
      </c>
      <c r="I27" s="41">
        <v>0</v>
      </c>
      <c r="J27" s="41">
        <v>0</v>
      </c>
      <c r="K27" s="248"/>
      <c r="L27" s="51"/>
      <c r="M27" s="51"/>
      <c r="N27" s="51"/>
      <c r="O27" s="43"/>
      <c r="P27" s="40">
        <f>SUM(I27:O27)</f>
        <v>0</v>
      </c>
    </row>
    <row r="28" spans="1:17" s="14" customFormat="1" ht="12.6" customHeight="1" x14ac:dyDescent="0.25">
      <c r="A28" s="36" t="s">
        <v>730</v>
      </c>
      <c r="B28" s="162" t="s">
        <v>705</v>
      </c>
      <c r="C28" s="34" t="s">
        <v>8</v>
      </c>
      <c r="D28" s="35">
        <v>911</v>
      </c>
      <c r="E28" s="179">
        <v>1967</v>
      </c>
      <c r="F28" s="179" t="s">
        <v>15</v>
      </c>
      <c r="G28" s="31" t="s">
        <v>731</v>
      </c>
      <c r="H28" s="13">
        <v>300</v>
      </c>
      <c r="I28" s="41">
        <v>0</v>
      </c>
      <c r="J28" s="41">
        <v>0</v>
      </c>
      <c r="K28" s="248"/>
      <c r="L28" s="51"/>
      <c r="M28" s="51"/>
      <c r="N28" s="51"/>
      <c r="O28" s="43"/>
      <c r="P28" s="40">
        <f>SUM(I28:O28)</f>
        <v>0</v>
      </c>
    </row>
    <row r="29" spans="1:17" s="14" customFormat="1" ht="12.6" customHeight="1" x14ac:dyDescent="0.25">
      <c r="A29" s="36" t="s">
        <v>636</v>
      </c>
      <c r="B29" s="162" t="s">
        <v>705</v>
      </c>
      <c r="C29" s="34" t="s">
        <v>7</v>
      </c>
      <c r="D29" s="35" t="s">
        <v>50</v>
      </c>
      <c r="E29" s="179">
        <v>1973</v>
      </c>
      <c r="F29" s="179" t="s">
        <v>15</v>
      </c>
      <c r="G29" s="31"/>
      <c r="H29" s="13">
        <v>300</v>
      </c>
      <c r="I29" s="41">
        <v>0</v>
      </c>
      <c r="J29" s="41">
        <v>0</v>
      </c>
      <c r="K29" s="248"/>
      <c r="L29" s="51"/>
      <c r="M29" s="51"/>
      <c r="N29" s="51"/>
      <c r="O29" s="43"/>
      <c r="P29" s="40">
        <f>SUM(I29:O29)</f>
        <v>0</v>
      </c>
    </row>
    <row r="30" spans="1:17" ht="13.2" x14ac:dyDescent="0.25">
      <c r="A30" s="36"/>
      <c r="B30" s="161"/>
      <c r="C30" s="27"/>
      <c r="D30" s="78"/>
      <c r="E30" s="180"/>
      <c r="F30" s="180"/>
      <c r="G30" s="79"/>
      <c r="H30" s="13"/>
      <c r="I30" s="80"/>
      <c r="J30" s="80"/>
      <c r="K30" s="249"/>
      <c r="L30" s="26"/>
      <c r="M30" s="77"/>
      <c r="N30" s="26"/>
      <c r="O30" s="77"/>
      <c r="P30" s="40"/>
    </row>
    <row r="31" spans="1:17" ht="13.2" x14ac:dyDescent="0.25">
      <c r="A31" s="36" t="s">
        <v>400</v>
      </c>
      <c r="B31" s="161"/>
      <c r="C31" s="27" t="s">
        <v>9</v>
      </c>
      <c r="D31" s="78" t="s">
        <v>407</v>
      </c>
      <c r="E31" s="180">
        <v>1979</v>
      </c>
      <c r="F31" s="180" t="s">
        <v>18</v>
      </c>
      <c r="G31" s="79" t="s">
        <v>178</v>
      </c>
      <c r="H31" s="13">
        <v>300</v>
      </c>
      <c r="I31" s="41">
        <v>0</v>
      </c>
      <c r="J31" s="41">
        <v>0</v>
      </c>
      <c r="K31" s="248"/>
      <c r="L31" s="51"/>
      <c r="M31" s="51"/>
      <c r="N31" s="43"/>
      <c r="O31" s="75"/>
      <c r="P31" s="40">
        <f t="shared" ref="P31:P36" si="3">SUM(I31:O31)</f>
        <v>0</v>
      </c>
    </row>
    <row r="32" spans="1:17" ht="13.2" x14ac:dyDescent="0.25">
      <c r="A32" s="36" t="s">
        <v>456</v>
      </c>
      <c r="B32" s="161"/>
      <c r="C32" s="27" t="s">
        <v>8</v>
      </c>
      <c r="D32" s="78" t="s">
        <v>289</v>
      </c>
      <c r="E32" s="180">
        <v>1989</v>
      </c>
      <c r="F32" s="180" t="s">
        <v>18</v>
      </c>
      <c r="G32" s="79"/>
      <c r="H32" s="13">
        <v>300</v>
      </c>
      <c r="I32" s="41">
        <v>0</v>
      </c>
      <c r="J32" s="41">
        <v>0</v>
      </c>
      <c r="K32" s="248"/>
      <c r="L32" s="51"/>
      <c r="M32" s="51"/>
      <c r="N32" s="43"/>
      <c r="O32" s="43"/>
      <c r="P32" s="40">
        <f t="shared" si="3"/>
        <v>0</v>
      </c>
    </row>
    <row r="33" spans="1:17" ht="13.2" x14ac:dyDescent="0.25">
      <c r="A33" s="139" t="s">
        <v>16</v>
      </c>
      <c r="B33" s="195" t="s">
        <v>705</v>
      </c>
      <c r="C33" s="203" t="s">
        <v>4</v>
      </c>
      <c r="D33" s="146" t="s">
        <v>17</v>
      </c>
      <c r="E33" s="204">
        <v>1983</v>
      </c>
      <c r="F33" s="204" t="s">
        <v>18</v>
      </c>
      <c r="G33" s="147" t="s">
        <v>672</v>
      </c>
      <c r="H33" s="206">
        <v>300</v>
      </c>
      <c r="I33" s="141">
        <v>299.60000000000002</v>
      </c>
      <c r="J33" s="215" t="s">
        <v>794</v>
      </c>
      <c r="K33" s="141">
        <v>299.5</v>
      </c>
      <c r="L33" s="144"/>
      <c r="M33" s="143"/>
      <c r="N33" s="143"/>
      <c r="O33" s="143"/>
      <c r="P33" s="145">
        <f t="shared" si="3"/>
        <v>599.1</v>
      </c>
      <c r="Q33" s="269" t="s">
        <v>892</v>
      </c>
    </row>
    <row r="34" spans="1:17" ht="13.2" x14ac:dyDescent="0.25">
      <c r="A34" s="36" t="s">
        <v>73</v>
      </c>
      <c r="B34" s="161"/>
      <c r="C34" s="27" t="s">
        <v>108</v>
      </c>
      <c r="D34" s="78" t="s">
        <v>63</v>
      </c>
      <c r="E34" s="180">
        <v>1974</v>
      </c>
      <c r="F34" s="180" t="s">
        <v>18</v>
      </c>
      <c r="G34" s="79"/>
      <c r="H34" s="13">
        <v>300</v>
      </c>
      <c r="I34" s="41">
        <v>0</v>
      </c>
      <c r="J34" s="41">
        <v>0</v>
      </c>
      <c r="K34" s="248"/>
      <c r="L34" s="51"/>
      <c r="M34" s="51"/>
      <c r="N34" s="51"/>
      <c r="O34" s="43"/>
      <c r="P34" s="40">
        <f t="shared" si="3"/>
        <v>0</v>
      </c>
      <c r="Q34" s="14"/>
    </row>
    <row r="35" spans="1:17" ht="13.2" x14ac:dyDescent="0.25">
      <c r="A35" s="36" t="s">
        <v>675</v>
      </c>
      <c r="B35" s="162" t="s">
        <v>705</v>
      </c>
      <c r="C35" s="27" t="s">
        <v>8</v>
      </c>
      <c r="D35" s="78" t="s">
        <v>95</v>
      </c>
      <c r="E35" s="180">
        <v>1974</v>
      </c>
      <c r="F35" s="180" t="s">
        <v>18</v>
      </c>
      <c r="G35" s="79" t="s">
        <v>676</v>
      </c>
      <c r="H35" s="13">
        <v>300</v>
      </c>
      <c r="I35" s="41">
        <v>0</v>
      </c>
      <c r="J35" s="41">
        <v>0</v>
      </c>
      <c r="K35" s="248"/>
      <c r="L35" s="43"/>
      <c r="M35" s="75"/>
      <c r="N35" s="51"/>
      <c r="O35" s="43"/>
      <c r="P35" s="40">
        <f t="shared" ref="P35" si="4">SUM(I35:O35)</f>
        <v>0</v>
      </c>
      <c r="Q35" s="14"/>
    </row>
    <row r="36" spans="1:17" ht="13.2" x14ac:dyDescent="0.25">
      <c r="A36" s="36" t="s">
        <v>546</v>
      </c>
      <c r="B36" s="162" t="s">
        <v>705</v>
      </c>
      <c r="C36" s="27" t="s">
        <v>8</v>
      </c>
      <c r="D36" s="78" t="s">
        <v>52</v>
      </c>
      <c r="E36" s="180">
        <v>1989</v>
      </c>
      <c r="F36" s="180" t="s">
        <v>18</v>
      </c>
      <c r="G36" s="79" t="s">
        <v>175</v>
      </c>
      <c r="H36" s="13">
        <v>300</v>
      </c>
      <c r="I36" s="41">
        <v>0</v>
      </c>
      <c r="J36" s="41">
        <v>0</v>
      </c>
      <c r="K36" s="248"/>
      <c r="L36" s="133"/>
      <c r="M36" s="51"/>
      <c r="N36" s="51"/>
      <c r="O36" s="43"/>
      <c r="P36" s="40">
        <f t="shared" si="3"/>
        <v>0</v>
      </c>
      <c r="Q36" s="14"/>
    </row>
    <row r="37" spans="1:17" ht="13.2" x14ac:dyDescent="0.25">
      <c r="A37" s="36" t="s">
        <v>78</v>
      </c>
      <c r="B37" s="162" t="s">
        <v>705</v>
      </c>
      <c r="C37" s="27" t="s">
        <v>5</v>
      </c>
      <c r="D37" s="78" t="s">
        <v>77</v>
      </c>
      <c r="E37" s="180">
        <v>1988</v>
      </c>
      <c r="F37" s="179" t="s">
        <v>18</v>
      </c>
      <c r="G37" s="79" t="s">
        <v>402</v>
      </c>
      <c r="H37" s="13">
        <v>300</v>
      </c>
      <c r="I37" s="80">
        <v>298.5</v>
      </c>
      <c r="J37" s="75">
        <v>0</v>
      </c>
      <c r="K37" s="248"/>
      <c r="L37" s="51"/>
      <c r="M37" s="51"/>
      <c r="N37" s="51"/>
      <c r="O37" s="43"/>
      <c r="P37" s="40">
        <f t="shared" ref="P37:P44" si="5">SUM(I37:O37)</f>
        <v>298.5</v>
      </c>
      <c r="Q37" s="14"/>
    </row>
    <row r="38" spans="1:17" s="14" customFormat="1" ht="12.6" customHeight="1" x14ac:dyDescent="0.25">
      <c r="A38" s="36" t="s">
        <v>182</v>
      </c>
      <c r="B38" s="162"/>
      <c r="C38" s="27" t="s">
        <v>4</v>
      </c>
      <c r="D38" s="80">
        <v>911</v>
      </c>
      <c r="E38" s="180">
        <v>1975</v>
      </c>
      <c r="F38" s="180" t="s">
        <v>18</v>
      </c>
      <c r="G38" s="79" t="s">
        <v>229</v>
      </c>
      <c r="H38" s="13">
        <v>300</v>
      </c>
      <c r="I38" s="41">
        <v>0</v>
      </c>
      <c r="J38" s="41">
        <v>0</v>
      </c>
      <c r="K38" s="248"/>
      <c r="L38" s="51"/>
      <c r="M38" s="51"/>
      <c r="N38" s="51"/>
      <c r="O38" s="43"/>
      <c r="P38" s="40">
        <f>SUM(I38:O38)</f>
        <v>0</v>
      </c>
    </row>
    <row r="39" spans="1:17" s="14" customFormat="1" ht="12.6" customHeight="1" x14ac:dyDescent="0.25">
      <c r="A39" s="36" t="s">
        <v>171</v>
      </c>
      <c r="B39" s="161"/>
      <c r="C39" s="27" t="s">
        <v>170</v>
      </c>
      <c r="D39" s="78" t="s">
        <v>172</v>
      </c>
      <c r="E39" s="180">
        <v>1987</v>
      </c>
      <c r="F39" s="180" t="s">
        <v>18</v>
      </c>
      <c r="G39" s="79"/>
      <c r="H39" s="13">
        <v>300</v>
      </c>
      <c r="I39" s="41">
        <v>0</v>
      </c>
      <c r="J39" s="41">
        <v>0</v>
      </c>
      <c r="K39" s="248"/>
      <c r="L39" s="51"/>
      <c r="M39" s="51"/>
      <c r="N39" s="51"/>
      <c r="O39" s="43"/>
      <c r="P39" s="40">
        <f t="shared" si="5"/>
        <v>0</v>
      </c>
    </row>
    <row r="40" spans="1:17" s="14" customFormat="1" ht="12.6" customHeight="1" x14ac:dyDescent="0.25">
      <c r="A40" s="36" t="s">
        <v>347</v>
      </c>
      <c r="B40" s="161"/>
      <c r="C40" s="27" t="s">
        <v>9</v>
      </c>
      <c r="D40" s="78" t="s">
        <v>124</v>
      </c>
      <c r="E40" s="180">
        <v>1986</v>
      </c>
      <c r="F40" s="180" t="s">
        <v>18</v>
      </c>
      <c r="G40" s="79" t="s">
        <v>146</v>
      </c>
      <c r="H40" s="13">
        <v>300</v>
      </c>
      <c r="I40" s="41">
        <v>0</v>
      </c>
      <c r="J40" s="41">
        <v>0</v>
      </c>
      <c r="K40" s="248"/>
      <c r="L40" s="51"/>
      <c r="M40" s="51"/>
      <c r="N40" s="51"/>
      <c r="O40" s="43"/>
      <c r="P40" s="40">
        <f t="shared" si="5"/>
        <v>0</v>
      </c>
    </row>
    <row r="41" spans="1:17" ht="12.6" customHeight="1" x14ac:dyDescent="0.25">
      <c r="A41" s="36" t="s">
        <v>57</v>
      </c>
      <c r="B41" s="161"/>
      <c r="C41" s="27" t="s">
        <v>8</v>
      </c>
      <c r="D41" s="78">
        <v>930</v>
      </c>
      <c r="E41" s="180">
        <v>1987</v>
      </c>
      <c r="F41" s="180" t="s">
        <v>18</v>
      </c>
      <c r="G41" s="79" t="s">
        <v>146</v>
      </c>
      <c r="H41" s="13">
        <v>300</v>
      </c>
      <c r="I41" s="41">
        <v>0</v>
      </c>
      <c r="J41" s="41">
        <v>0</v>
      </c>
      <c r="K41" s="248"/>
      <c r="L41" s="51"/>
      <c r="M41" s="51"/>
      <c r="N41" s="51"/>
      <c r="O41" s="43"/>
      <c r="P41" s="40">
        <f t="shared" si="5"/>
        <v>0</v>
      </c>
      <c r="Q41" s="14"/>
    </row>
    <row r="42" spans="1:17" ht="12.6" customHeight="1" x14ac:dyDescent="0.25">
      <c r="A42" s="36" t="s">
        <v>290</v>
      </c>
      <c r="B42" s="161" t="s">
        <v>705</v>
      </c>
      <c r="C42" s="27" t="s">
        <v>10</v>
      </c>
      <c r="D42" s="78" t="s">
        <v>289</v>
      </c>
      <c r="E42" s="180">
        <v>1989</v>
      </c>
      <c r="F42" s="180" t="s">
        <v>18</v>
      </c>
      <c r="G42" s="79" t="s">
        <v>165</v>
      </c>
      <c r="H42" s="13">
        <v>300</v>
      </c>
      <c r="I42" s="41">
        <v>0</v>
      </c>
      <c r="J42" s="41">
        <v>0</v>
      </c>
      <c r="K42" s="248"/>
      <c r="L42" s="51"/>
      <c r="M42" s="51"/>
      <c r="N42" s="51"/>
      <c r="O42" s="43"/>
      <c r="P42" s="40">
        <f t="shared" si="5"/>
        <v>0</v>
      </c>
      <c r="Q42" s="14"/>
    </row>
    <row r="43" spans="1:17" ht="12.6" customHeight="1" x14ac:dyDescent="0.25">
      <c r="A43" s="201" t="s">
        <v>290</v>
      </c>
      <c r="B43" s="202" t="s">
        <v>705</v>
      </c>
      <c r="C43" s="203" t="s">
        <v>10</v>
      </c>
      <c r="D43" s="146">
        <v>911</v>
      </c>
      <c r="E43" s="204">
        <v>1974</v>
      </c>
      <c r="F43" s="204" t="s">
        <v>18</v>
      </c>
      <c r="G43" s="147" t="s">
        <v>823</v>
      </c>
      <c r="H43" s="206">
        <v>300</v>
      </c>
      <c r="I43" s="205">
        <v>0</v>
      </c>
      <c r="J43" s="205">
        <v>0</v>
      </c>
      <c r="K43" s="141">
        <v>299.7</v>
      </c>
      <c r="L43" s="142"/>
      <c r="M43" s="142"/>
      <c r="N43" s="142"/>
      <c r="O43" s="144"/>
      <c r="P43" s="145">
        <f t="shared" ref="P43" si="6">SUM(I43:O43)</f>
        <v>299.7</v>
      </c>
      <c r="Q43" s="269" t="s">
        <v>891</v>
      </c>
    </row>
    <row r="44" spans="1:17" ht="12.6" customHeight="1" x14ac:dyDescent="0.25">
      <c r="A44" s="36" t="s">
        <v>746</v>
      </c>
      <c r="B44" s="161" t="s">
        <v>705</v>
      </c>
      <c r="C44" s="27" t="s">
        <v>9</v>
      </c>
      <c r="D44" s="78" t="s">
        <v>48</v>
      </c>
      <c r="E44" s="180">
        <v>1974</v>
      </c>
      <c r="F44" s="180" t="s">
        <v>18</v>
      </c>
      <c r="G44" s="79" t="s">
        <v>738</v>
      </c>
      <c r="H44" s="13">
        <v>300</v>
      </c>
      <c r="I44" s="41">
        <v>0</v>
      </c>
      <c r="J44" s="41">
        <v>0</v>
      </c>
      <c r="K44" s="248"/>
      <c r="L44" s="51"/>
      <c r="M44" s="51"/>
      <c r="N44" s="51"/>
      <c r="O44" s="43"/>
      <c r="P44" s="40">
        <f t="shared" si="5"/>
        <v>0</v>
      </c>
      <c r="Q44" s="14"/>
    </row>
    <row r="45" spans="1:17" ht="12.6" customHeight="1" x14ac:dyDescent="0.25">
      <c r="A45" s="36" t="s">
        <v>531</v>
      </c>
      <c r="B45" s="161" t="s">
        <v>705</v>
      </c>
      <c r="C45" s="27" t="s">
        <v>4</v>
      </c>
      <c r="D45" s="78" t="s">
        <v>532</v>
      </c>
      <c r="E45" s="79">
        <v>1976</v>
      </c>
      <c r="F45" s="79" t="s">
        <v>18</v>
      </c>
      <c r="G45" s="79" t="s">
        <v>538</v>
      </c>
      <c r="H45" s="13">
        <v>300</v>
      </c>
      <c r="I45" s="41">
        <v>298.89999999999998</v>
      </c>
      <c r="J45" s="41">
        <v>0</v>
      </c>
      <c r="K45" s="248"/>
      <c r="L45" s="51"/>
      <c r="M45" s="51"/>
      <c r="N45" s="51"/>
      <c r="O45" s="43"/>
      <c r="P45" s="40">
        <f>SUM(I45:O45)</f>
        <v>298.89999999999998</v>
      </c>
      <c r="Q45" s="14"/>
    </row>
    <row r="46" spans="1:17" ht="13.2" x14ac:dyDescent="0.25">
      <c r="A46" s="36"/>
      <c r="B46" s="161"/>
      <c r="C46" s="27"/>
      <c r="D46" s="78"/>
      <c r="E46" s="180"/>
      <c r="F46" s="180"/>
      <c r="G46" s="79"/>
      <c r="H46" s="13"/>
      <c r="I46" s="41"/>
      <c r="J46" s="41"/>
      <c r="K46" s="248"/>
      <c r="L46" s="51"/>
      <c r="M46" s="51"/>
      <c r="N46" s="51"/>
      <c r="O46" s="43"/>
      <c r="P46" s="40"/>
      <c r="Q46" s="14"/>
    </row>
    <row r="47" spans="1:17" ht="12.6" customHeight="1" x14ac:dyDescent="0.25">
      <c r="A47" s="36" t="s">
        <v>633</v>
      </c>
      <c r="B47" s="161" t="s">
        <v>705</v>
      </c>
      <c r="C47" s="27" t="s">
        <v>7</v>
      </c>
      <c r="D47" s="78" t="s">
        <v>684</v>
      </c>
      <c r="E47" s="79">
        <v>1997</v>
      </c>
      <c r="F47" s="79" t="s">
        <v>19</v>
      </c>
      <c r="G47" s="79" t="s">
        <v>336</v>
      </c>
      <c r="H47" s="13">
        <v>300</v>
      </c>
      <c r="I47" s="41">
        <v>0</v>
      </c>
      <c r="J47" s="41">
        <v>299.8</v>
      </c>
      <c r="K47" s="248"/>
      <c r="L47" s="51"/>
      <c r="M47" s="51"/>
      <c r="N47" s="51"/>
      <c r="O47" s="43"/>
      <c r="P47" s="40">
        <f>SUM(I47:O47)</f>
        <v>299.8</v>
      </c>
      <c r="Q47" s="14"/>
    </row>
    <row r="48" spans="1:17" ht="12.6" customHeight="1" x14ac:dyDescent="0.25">
      <c r="A48" s="36" t="s">
        <v>176</v>
      </c>
      <c r="B48" s="161"/>
      <c r="C48" s="27" t="s">
        <v>170</v>
      </c>
      <c r="D48" s="78" t="s">
        <v>177</v>
      </c>
      <c r="E48" s="79">
        <v>1993</v>
      </c>
      <c r="F48" s="79" t="s">
        <v>19</v>
      </c>
      <c r="G48" s="79"/>
      <c r="H48" s="13">
        <v>300</v>
      </c>
      <c r="I48" s="41">
        <v>0</v>
      </c>
      <c r="J48" s="41">
        <v>0</v>
      </c>
      <c r="K48" s="248"/>
      <c r="L48" s="51"/>
      <c r="M48" s="51"/>
      <c r="N48" s="51"/>
      <c r="O48" s="43"/>
      <c r="P48" s="40">
        <f>SUM(I48:O48)</f>
        <v>0</v>
      </c>
      <c r="Q48" s="14"/>
    </row>
    <row r="49" spans="1:17" ht="12.6" customHeight="1" x14ac:dyDescent="0.25">
      <c r="A49" s="36" t="s">
        <v>351</v>
      </c>
      <c r="B49" s="161"/>
      <c r="C49" s="27" t="s">
        <v>4</v>
      </c>
      <c r="D49" s="78" t="s">
        <v>352</v>
      </c>
      <c r="E49" s="79">
        <v>1993</v>
      </c>
      <c r="F49" s="79" t="s">
        <v>19</v>
      </c>
      <c r="G49" s="79" t="s">
        <v>165</v>
      </c>
      <c r="H49" s="13">
        <v>300</v>
      </c>
      <c r="I49" s="41">
        <v>0</v>
      </c>
      <c r="J49" s="41">
        <v>0</v>
      </c>
      <c r="K49" s="248"/>
      <c r="L49" s="51"/>
      <c r="M49" s="51"/>
      <c r="N49" s="51"/>
      <c r="O49" s="43"/>
      <c r="P49" s="40">
        <f>SUM(I49:O49)</f>
        <v>0</v>
      </c>
      <c r="Q49" s="14"/>
    </row>
    <row r="50" spans="1:17" ht="12.6" customHeight="1" x14ac:dyDescent="0.25">
      <c r="A50" s="36" t="s">
        <v>611</v>
      </c>
      <c r="B50" s="161" t="s">
        <v>705</v>
      </c>
      <c r="C50" s="27" t="s">
        <v>5</v>
      </c>
      <c r="D50" s="78">
        <v>993</v>
      </c>
      <c r="E50" s="79">
        <v>1997</v>
      </c>
      <c r="F50" s="79" t="s">
        <v>19</v>
      </c>
      <c r="G50" s="79" t="s">
        <v>602</v>
      </c>
      <c r="H50" s="13">
        <v>300</v>
      </c>
      <c r="I50" s="41">
        <v>0</v>
      </c>
      <c r="J50" s="41">
        <v>0</v>
      </c>
      <c r="K50" s="248"/>
      <c r="L50" s="51"/>
      <c r="M50" s="51"/>
      <c r="N50" s="51"/>
      <c r="O50" s="43"/>
      <c r="P50" s="40">
        <f>SUM(I50:O50)</f>
        <v>0</v>
      </c>
      <c r="Q50" s="14"/>
    </row>
    <row r="51" spans="1:17" ht="12.6" customHeight="1" x14ac:dyDescent="0.25">
      <c r="A51" s="36"/>
      <c r="B51" s="161"/>
      <c r="C51" s="27"/>
      <c r="D51" s="78"/>
      <c r="E51" s="79"/>
      <c r="F51" s="79"/>
      <c r="G51" s="79"/>
      <c r="H51" s="13"/>
      <c r="I51" s="41"/>
      <c r="J51" s="41"/>
      <c r="K51" s="248"/>
      <c r="L51" s="51"/>
      <c r="M51" s="51"/>
      <c r="N51" s="51"/>
      <c r="O51" s="43"/>
      <c r="P51" s="40"/>
      <c r="Q51" s="14"/>
    </row>
    <row r="52" spans="1:17" ht="12.6" customHeight="1" x14ac:dyDescent="0.25">
      <c r="A52" s="36" t="s">
        <v>401</v>
      </c>
      <c r="B52" s="161"/>
      <c r="C52" s="27" t="s">
        <v>5</v>
      </c>
      <c r="D52" s="78" t="s">
        <v>249</v>
      </c>
      <c r="E52" s="79">
        <v>2005</v>
      </c>
      <c r="F52" s="79" t="s">
        <v>21</v>
      </c>
      <c r="G52" s="79" t="s">
        <v>250</v>
      </c>
      <c r="H52" s="13">
        <v>300</v>
      </c>
      <c r="I52" s="41">
        <v>0</v>
      </c>
      <c r="J52" s="41">
        <v>0</v>
      </c>
      <c r="K52" s="248"/>
      <c r="L52" s="51"/>
      <c r="M52" s="51"/>
      <c r="N52" s="51"/>
      <c r="O52" s="43"/>
      <c r="P52" s="40">
        <f t="shared" ref="P52:P63" si="7">SUM(I52:O52)</f>
        <v>0</v>
      </c>
      <c r="Q52" s="14"/>
    </row>
    <row r="53" spans="1:17" ht="12.6" customHeight="1" x14ac:dyDescent="0.25">
      <c r="A53" s="36" t="s">
        <v>458</v>
      </c>
      <c r="B53" s="161" t="s">
        <v>705</v>
      </c>
      <c r="C53" s="27" t="s">
        <v>4</v>
      </c>
      <c r="D53" s="78" t="s">
        <v>31</v>
      </c>
      <c r="E53" s="79">
        <v>2009</v>
      </c>
      <c r="F53" s="79" t="s">
        <v>21</v>
      </c>
      <c r="G53" s="79" t="s">
        <v>145</v>
      </c>
      <c r="H53" s="13">
        <v>300</v>
      </c>
      <c r="I53" s="41">
        <v>0</v>
      </c>
      <c r="J53" s="41">
        <v>0</v>
      </c>
      <c r="K53" s="248"/>
      <c r="L53" s="51"/>
      <c r="M53" s="51"/>
      <c r="N53" s="51"/>
      <c r="O53" s="43"/>
      <c r="P53" s="40">
        <f t="shared" si="7"/>
        <v>0</v>
      </c>
      <c r="Q53" s="14"/>
    </row>
    <row r="54" spans="1:17" ht="12.6" customHeight="1" x14ac:dyDescent="0.25">
      <c r="A54" s="36" t="s">
        <v>814</v>
      </c>
      <c r="B54" s="161" t="s">
        <v>705</v>
      </c>
      <c r="C54" s="27" t="s">
        <v>7</v>
      </c>
      <c r="D54" s="78">
        <v>911</v>
      </c>
      <c r="E54" s="79">
        <v>2011</v>
      </c>
      <c r="F54" s="79" t="s">
        <v>21</v>
      </c>
      <c r="G54" s="79" t="s">
        <v>152</v>
      </c>
      <c r="H54" s="13">
        <v>300</v>
      </c>
      <c r="I54" s="41">
        <v>0</v>
      </c>
      <c r="J54" s="41">
        <v>0</v>
      </c>
      <c r="K54" s="248"/>
      <c r="L54" s="51"/>
      <c r="M54" s="51"/>
      <c r="N54" s="51"/>
      <c r="O54" s="43"/>
      <c r="P54" s="40">
        <f t="shared" si="7"/>
        <v>0</v>
      </c>
      <c r="Q54" s="14"/>
    </row>
    <row r="55" spans="1:17" ht="12.6" customHeight="1" x14ac:dyDescent="0.25">
      <c r="A55" s="36" t="s">
        <v>633</v>
      </c>
      <c r="B55" s="161"/>
      <c r="C55" s="27"/>
      <c r="D55" s="78"/>
      <c r="E55" s="79"/>
      <c r="F55" s="79"/>
      <c r="G55" s="79"/>
      <c r="H55" s="13"/>
      <c r="I55" s="41"/>
      <c r="J55" s="41"/>
      <c r="K55" s="248"/>
      <c r="L55" s="51"/>
      <c r="M55" s="51"/>
      <c r="N55" s="51"/>
      <c r="O55" s="43"/>
      <c r="P55" s="40"/>
      <c r="Q55" s="14"/>
    </row>
    <row r="56" spans="1:17" ht="12.6" customHeight="1" x14ac:dyDescent="0.25">
      <c r="A56" s="36" t="s">
        <v>51</v>
      </c>
      <c r="B56" s="161" t="s">
        <v>705</v>
      </c>
      <c r="C56" s="27" t="s">
        <v>8</v>
      </c>
      <c r="D56" s="78" t="s">
        <v>153</v>
      </c>
      <c r="E56" s="79">
        <v>2003</v>
      </c>
      <c r="F56" s="79" t="s">
        <v>21</v>
      </c>
      <c r="G56" s="79" t="s">
        <v>154</v>
      </c>
      <c r="H56" s="13">
        <v>300</v>
      </c>
      <c r="I56" s="41">
        <v>0</v>
      </c>
      <c r="J56" s="41">
        <v>0</v>
      </c>
      <c r="K56" s="248"/>
      <c r="L56" s="51"/>
      <c r="M56" s="51"/>
      <c r="N56" s="51"/>
      <c r="O56" s="43"/>
      <c r="P56" s="40">
        <f t="shared" si="7"/>
        <v>0</v>
      </c>
      <c r="Q56" s="14"/>
    </row>
    <row r="57" spans="1:17" ht="12.6" customHeight="1" x14ac:dyDescent="0.25">
      <c r="A57" s="36" t="s">
        <v>452</v>
      </c>
      <c r="B57" s="161"/>
      <c r="C57" s="27" t="s">
        <v>10</v>
      </c>
      <c r="D57" s="78">
        <v>996</v>
      </c>
      <c r="E57" s="79">
        <v>2002</v>
      </c>
      <c r="F57" s="79" t="s">
        <v>21</v>
      </c>
      <c r="G57" s="79"/>
      <c r="H57" s="13">
        <v>300</v>
      </c>
      <c r="I57" s="41">
        <v>0</v>
      </c>
      <c r="J57" s="41">
        <v>0</v>
      </c>
      <c r="K57" s="248"/>
      <c r="L57" s="51"/>
      <c r="M57" s="51"/>
      <c r="N57" s="51"/>
      <c r="O57" s="43"/>
      <c r="P57" s="40">
        <f t="shared" si="7"/>
        <v>0</v>
      </c>
      <c r="Q57" s="14"/>
    </row>
    <row r="58" spans="1:17" ht="12.6" customHeight="1" x14ac:dyDescent="0.25">
      <c r="A58" s="36" t="s">
        <v>733</v>
      </c>
      <c r="B58" s="161" t="s">
        <v>705</v>
      </c>
      <c r="C58" s="27" t="s">
        <v>9</v>
      </c>
      <c r="D58" s="78" t="s">
        <v>586</v>
      </c>
      <c r="E58" s="79">
        <v>2002</v>
      </c>
      <c r="F58" s="79" t="s">
        <v>21</v>
      </c>
      <c r="G58" s="79" t="s">
        <v>312</v>
      </c>
      <c r="H58" s="13">
        <v>300</v>
      </c>
      <c r="I58" s="41">
        <v>0</v>
      </c>
      <c r="J58" s="41">
        <v>0</v>
      </c>
      <c r="K58" s="248"/>
      <c r="L58" s="51"/>
      <c r="M58" s="51"/>
      <c r="N58" s="51"/>
      <c r="O58" s="43"/>
      <c r="P58" s="40">
        <f t="shared" ref="P58" si="8">SUM(I58:O58)</f>
        <v>0</v>
      </c>
      <c r="Q58" s="14"/>
    </row>
    <row r="59" spans="1:17" ht="12.6" customHeight="1" x14ac:dyDescent="0.25">
      <c r="A59" s="36" t="s">
        <v>290</v>
      </c>
      <c r="B59" s="161" t="s">
        <v>705</v>
      </c>
      <c r="C59" s="27" t="s">
        <v>10</v>
      </c>
      <c r="D59" s="78" t="s">
        <v>539</v>
      </c>
      <c r="E59" s="79">
        <v>2011</v>
      </c>
      <c r="F59" s="79" t="s">
        <v>21</v>
      </c>
      <c r="G59" s="79" t="s">
        <v>146</v>
      </c>
      <c r="H59" s="13">
        <v>300</v>
      </c>
      <c r="I59" s="41">
        <v>0</v>
      </c>
      <c r="J59" s="41">
        <v>0</v>
      </c>
      <c r="K59" s="248"/>
      <c r="L59" s="51"/>
      <c r="M59" s="51"/>
      <c r="N59" s="51"/>
      <c r="O59" s="43"/>
      <c r="P59" s="40">
        <f t="shared" si="7"/>
        <v>0</v>
      </c>
      <c r="Q59" s="14"/>
    </row>
    <row r="60" spans="1:17" ht="12.6" customHeight="1" x14ac:dyDescent="0.25">
      <c r="A60" s="36" t="s">
        <v>85</v>
      </c>
      <c r="B60" s="161"/>
      <c r="C60" s="27" t="s">
        <v>5</v>
      </c>
      <c r="D60" s="78" t="s">
        <v>131</v>
      </c>
      <c r="E60" s="79">
        <v>2009</v>
      </c>
      <c r="F60" s="79" t="s">
        <v>21</v>
      </c>
      <c r="G60" s="79" t="s">
        <v>142</v>
      </c>
      <c r="H60" s="13">
        <v>300</v>
      </c>
      <c r="I60" s="41">
        <v>0</v>
      </c>
      <c r="J60" s="41">
        <v>0</v>
      </c>
      <c r="K60" s="248"/>
      <c r="L60" s="51"/>
      <c r="M60" s="51"/>
      <c r="N60" s="51"/>
      <c r="O60" s="43"/>
      <c r="P60" s="40">
        <f t="shared" si="7"/>
        <v>0</v>
      </c>
      <c r="Q60" s="14"/>
    </row>
    <row r="61" spans="1:17" s="14" customFormat="1" ht="12.75" customHeight="1" x14ac:dyDescent="0.25">
      <c r="A61" s="214" t="s">
        <v>137</v>
      </c>
      <c r="B61" s="195"/>
      <c r="C61" s="140" t="s">
        <v>10</v>
      </c>
      <c r="D61" s="146" t="s">
        <v>832</v>
      </c>
      <c r="E61" s="204">
        <v>2005</v>
      </c>
      <c r="F61" s="204" t="s">
        <v>21</v>
      </c>
      <c r="G61" s="204" t="s">
        <v>165</v>
      </c>
      <c r="H61" s="206">
        <v>300</v>
      </c>
      <c r="I61" s="205">
        <v>0</v>
      </c>
      <c r="J61" s="205">
        <v>0</v>
      </c>
      <c r="K61" s="141">
        <v>298.89999999999998</v>
      </c>
      <c r="L61" s="142"/>
      <c r="M61" s="225"/>
      <c r="N61" s="225"/>
      <c r="O61" s="225"/>
      <c r="P61" s="145">
        <f t="shared" si="7"/>
        <v>298.89999999999998</v>
      </c>
      <c r="Q61" s="269" t="s">
        <v>891</v>
      </c>
    </row>
    <row r="62" spans="1:17" ht="12.6" customHeight="1" x14ac:dyDescent="0.25">
      <c r="A62" s="36" t="s">
        <v>210</v>
      </c>
      <c r="B62" s="161"/>
      <c r="C62" s="27" t="s">
        <v>8</v>
      </c>
      <c r="D62" s="78">
        <v>997</v>
      </c>
      <c r="E62" s="79">
        <v>2008</v>
      </c>
      <c r="F62" s="79" t="s">
        <v>21</v>
      </c>
      <c r="G62" s="79" t="s">
        <v>146</v>
      </c>
      <c r="H62" s="13">
        <v>300</v>
      </c>
      <c r="I62" s="41">
        <v>0</v>
      </c>
      <c r="J62" s="41">
        <v>0</v>
      </c>
      <c r="K62" s="248"/>
      <c r="L62" s="51"/>
      <c r="M62" s="51"/>
      <c r="N62" s="51"/>
      <c r="O62" s="43"/>
      <c r="P62" s="40">
        <f t="shared" si="7"/>
        <v>0</v>
      </c>
      <c r="Q62" s="14"/>
    </row>
    <row r="63" spans="1:17" ht="12.6" customHeight="1" x14ac:dyDescent="0.25">
      <c r="A63" s="36" t="s">
        <v>275</v>
      </c>
      <c r="B63" s="161"/>
      <c r="C63" s="27" t="s">
        <v>7</v>
      </c>
      <c r="D63" s="78">
        <v>911</v>
      </c>
      <c r="E63" s="79">
        <v>2006</v>
      </c>
      <c r="F63" s="79" t="s">
        <v>21</v>
      </c>
      <c r="G63" s="79" t="s">
        <v>150</v>
      </c>
      <c r="H63" s="13">
        <v>300</v>
      </c>
      <c r="I63" s="41">
        <v>0</v>
      </c>
      <c r="J63" s="41">
        <v>0</v>
      </c>
      <c r="K63" s="248"/>
      <c r="L63" s="51"/>
      <c r="M63" s="51"/>
      <c r="N63" s="51"/>
      <c r="O63" s="43"/>
      <c r="P63" s="40">
        <f t="shared" si="7"/>
        <v>0</v>
      </c>
      <c r="Q63" s="14"/>
    </row>
    <row r="64" spans="1:17" ht="13.2" x14ac:dyDescent="0.25">
      <c r="A64" s="36"/>
      <c r="B64" s="161"/>
      <c r="C64" s="27"/>
      <c r="D64" s="78"/>
      <c r="E64" s="180"/>
      <c r="F64" s="180"/>
      <c r="G64" s="79"/>
      <c r="H64" s="13"/>
      <c r="I64" s="41"/>
      <c r="J64" s="41"/>
      <c r="K64" s="248"/>
      <c r="L64" s="51"/>
      <c r="M64" s="51"/>
      <c r="N64" s="51"/>
      <c r="O64" s="43"/>
      <c r="P64" s="40"/>
      <c r="Q64" s="14"/>
    </row>
    <row r="65" spans="1:17" ht="12.6" customHeight="1" x14ac:dyDescent="0.25">
      <c r="A65" s="36" t="s">
        <v>811</v>
      </c>
      <c r="B65" s="161" t="s">
        <v>705</v>
      </c>
      <c r="C65" s="27" t="s">
        <v>7</v>
      </c>
      <c r="D65" s="78">
        <v>911</v>
      </c>
      <c r="E65" s="79">
        <v>2022</v>
      </c>
      <c r="F65" s="79" t="s">
        <v>79</v>
      </c>
      <c r="G65" s="79" t="s">
        <v>812</v>
      </c>
      <c r="H65" s="13" t="s">
        <v>380</v>
      </c>
      <c r="I65" s="41">
        <v>0</v>
      </c>
      <c r="J65" s="41">
        <v>244.7</v>
      </c>
      <c r="K65" s="248"/>
      <c r="L65" s="51"/>
      <c r="M65" s="51"/>
      <c r="N65" s="51"/>
      <c r="O65" s="43"/>
      <c r="P65" s="40">
        <f t="shared" ref="P65" si="9">SUM(I65:O65)</f>
        <v>244.7</v>
      </c>
      <c r="Q65" s="14"/>
    </row>
    <row r="66" spans="1:17" s="14" customFormat="1" ht="12.6" customHeight="1" x14ac:dyDescent="0.25">
      <c r="A66" s="139" t="s">
        <v>34</v>
      </c>
      <c r="B66" s="195" t="s">
        <v>705</v>
      </c>
      <c r="C66" s="203" t="s">
        <v>9</v>
      </c>
      <c r="D66" s="146">
        <v>991</v>
      </c>
      <c r="E66" s="204">
        <v>2014</v>
      </c>
      <c r="F66" s="204" t="s">
        <v>79</v>
      </c>
      <c r="G66" s="147" t="s">
        <v>178</v>
      </c>
      <c r="H66" s="148" t="s">
        <v>380</v>
      </c>
      <c r="I66" s="141">
        <v>0</v>
      </c>
      <c r="J66" s="205">
        <v>0</v>
      </c>
      <c r="K66" s="141">
        <v>245</v>
      </c>
      <c r="L66" s="141"/>
      <c r="M66" s="205"/>
      <c r="N66" s="143"/>
      <c r="O66" s="199"/>
      <c r="P66" s="145">
        <f t="shared" ref="P66:P71" si="10">SUM(I66:O66)</f>
        <v>245</v>
      </c>
      <c r="Q66" s="269" t="s">
        <v>891</v>
      </c>
    </row>
    <row r="67" spans="1:17" ht="12.6" customHeight="1" x14ac:dyDescent="0.25">
      <c r="A67" s="36" t="s">
        <v>514</v>
      </c>
      <c r="B67" s="161" t="s">
        <v>705</v>
      </c>
      <c r="C67" s="27" t="s">
        <v>4</v>
      </c>
      <c r="D67" s="78" t="s">
        <v>515</v>
      </c>
      <c r="E67" s="79"/>
      <c r="F67" s="79" t="s">
        <v>79</v>
      </c>
      <c r="G67" s="79" t="s">
        <v>516</v>
      </c>
      <c r="H67" s="13" t="s">
        <v>380</v>
      </c>
      <c r="I67" s="41">
        <v>0</v>
      </c>
      <c r="J67" s="41">
        <v>0</v>
      </c>
      <c r="K67" s="248"/>
      <c r="L67" s="51"/>
      <c r="M67" s="51"/>
      <c r="N67" s="51"/>
      <c r="O67" s="43"/>
      <c r="P67" s="40">
        <f t="shared" si="10"/>
        <v>0</v>
      </c>
      <c r="Q67" s="14"/>
    </row>
    <row r="68" spans="1:17" ht="12.6" customHeight="1" x14ac:dyDescent="0.25">
      <c r="A68" s="36" t="s">
        <v>196</v>
      </c>
      <c r="B68" s="161"/>
      <c r="C68" s="27" t="s">
        <v>4</v>
      </c>
      <c r="D68" s="78"/>
      <c r="E68" s="79">
        <v>2021</v>
      </c>
      <c r="F68" s="79" t="s">
        <v>79</v>
      </c>
      <c r="G68" s="79" t="s">
        <v>197</v>
      </c>
      <c r="H68" s="13" t="s">
        <v>380</v>
      </c>
      <c r="I68" s="41">
        <v>0</v>
      </c>
      <c r="J68" s="41">
        <v>0</v>
      </c>
      <c r="K68" s="248"/>
      <c r="L68" s="51"/>
      <c r="M68" s="51"/>
      <c r="N68" s="51"/>
      <c r="O68" s="43"/>
      <c r="P68" s="40">
        <f t="shared" si="10"/>
        <v>0</v>
      </c>
      <c r="Q68" s="14"/>
    </row>
    <row r="69" spans="1:17" ht="12.6" customHeight="1" x14ac:dyDescent="0.25">
      <c r="A69" s="36" t="s">
        <v>597</v>
      </c>
      <c r="B69" s="161" t="s">
        <v>705</v>
      </c>
      <c r="C69" s="27" t="s">
        <v>5</v>
      </c>
      <c r="D69" s="78" t="s">
        <v>598</v>
      </c>
      <c r="E69" s="79">
        <v>2019</v>
      </c>
      <c r="F69" s="79" t="s">
        <v>79</v>
      </c>
      <c r="G69" s="79"/>
      <c r="H69" s="13" t="s">
        <v>380</v>
      </c>
      <c r="I69" s="41">
        <v>0</v>
      </c>
      <c r="J69" s="41">
        <v>0</v>
      </c>
      <c r="K69" s="248"/>
      <c r="L69" s="51"/>
      <c r="M69" s="51"/>
      <c r="N69" s="51"/>
      <c r="O69" s="43"/>
      <c r="P69" s="40">
        <f t="shared" si="10"/>
        <v>0</v>
      </c>
      <c r="Q69" s="14"/>
    </row>
    <row r="70" spans="1:17" ht="12.6" customHeight="1" x14ac:dyDescent="0.25">
      <c r="A70" s="36" t="s">
        <v>517</v>
      </c>
      <c r="B70" s="161"/>
      <c r="C70" s="27" t="s">
        <v>4</v>
      </c>
      <c r="D70" s="78" t="s">
        <v>20</v>
      </c>
      <c r="E70" s="79">
        <v>2022</v>
      </c>
      <c r="F70" s="79" t="s">
        <v>79</v>
      </c>
      <c r="G70" s="79"/>
      <c r="H70" s="13" t="s">
        <v>380</v>
      </c>
      <c r="I70" s="41">
        <v>0</v>
      </c>
      <c r="J70" s="41">
        <v>0</v>
      </c>
      <c r="K70" s="248"/>
      <c r="L70" s="51"/>
      <c r="M70" s="51"/>
      <c r="N70" s="51"/>
      <c r="O70" s="43"/>
      <c r="P70" s="40">
        <f t="shared" si="10"/>
        <v>0</v>
      </c>
      <c r="Q70" s="14"/>
    </row>
    <row r="71" spans="1:17" ht="12.6" customHeight="1" x14ac:dyDescent="0.25">
      <c r="A71" s="139" t="s">
        <v>300</v>
      </c>
      <c r="B71" s="202"/>
      <c r="C71" s="203" t="s">
        <v>10</v>
      </c>
      <c r="D71" s="146" t="s">
        <v>301</v>
      </c>
      <c r="E71" s="147">
        <v>2019</v>
      </c>
      <c r="F71" s="147" t="s">
        <v>79</v>
      </c>
      <c r="G71" s="147" t="s">
        <v>169</v>
      </c>
      <c r="H71" s="206" t="s">
        <v>380</v>
      </c>
      <c r="I71" s="205">
        <v>0</v>
      </c>
      <c r="J71" s="205">
        <v>0</v>
      </c>
      <c r="K71" s="141">
        <v>244.9</v>
      </c>
      <c r="L71" s="142"/>
      <c r="M71" s="142"/>
      <c r="N71" s="142"/>
      <c r="O71" s="144"/>
      <c r="P71" s="145">
        <f t="shared" si="10"/>
        <v>244.9</v>
      </c>
      <c r="Q71" s="269" t="s">
        <v>892</v>
      </c>
    </row>
    <row r="72" spans="1:17" ht="12.75" customHeight="1" x14ac:dyDescent="0.25">
      <c r="A72" s="36"/>
      <c r="B72" s="162"/>
      <c r="C72" s="34"/>
      <c r="D72" s="35"/>
      <c r="E72" s="179"/>
      <c r="F72" s="179"/>
      <c r="G72" s="31"/>
      <c r="H72" s="81"/>
      <c r="I72" s="90"/>
      <c r="J72" s="90"/>
      <c r="K72" s="249"/>
      <c r="L72" s="51"/>
      <c r="M72" s="51"/>
      <c r="N72" s="51"/>
      <c r="O72" s="51"/>
      <c r="P72" s="40"/>
    </row>
    <row r="73" spans="1:17" ht="12.6" customHeight="1" x14ac:dyDescent="0.25">
      <c r="A73" s="36" t="s">
        <v>464</v>
      </c>
      <c r="B73" s="161"/>
      <c r="C73" s="27" t="s">
        <v>8</v>
      </c>
      <c r="D73" s="78" t="s">
        <v>465</v>
      </c>
      <c r="E73" s="79">
        <v>1983</v>
      </c>
      <c r="F73" s="79" t="s">
        <v>466</v>
      </c>
      <c r="G73" s="79" t="s">
        <v>151</v>
      </c>
      <c r="H73" s="13">
        <v>300</v>
      </c>
      <c r="I73" s="41">
        <v>0</v>
      </c>
      <c r="J73" s="41">
        <v>0</v>
      </c>
      <c r="K73" s="248"/>
      <c r="L73" s="51"/>
      <c r="M73" s="51"/>
      <c r="N73" s="51"/>
      <c r="O73" s="43"/>
      <c r="P73" s="40">
        <f>SUM(I73:O73)</f>
        <v>0</v>
      </c>
      <c r="Q73" s="14"/>
    </row>
    <row r="74" spans="1:17" ht="12.6" customHeight="1" x14ac:dyDescent="0.25">
      <c r="A74" s="36" t="s">
        <v>518</v>
      </c>
      <c r="B74" s="161"/>
      <c r="C74" s="27" t="s">
        <v>4</v>
      </c>
      <c r="D74" s="78">
        <v>928</v>
      </c>
      <c r="E74" s="79">
        <v>1981</v>
      </c>
      <c r="F74" s="79" t="s">
        <v>466</v>
      </c>
      <c r="G74" s="79" t="s">
        <v>146</v>
      </c>
      <c r="H74" s="13">
        <v>300</v>
      </c>
      <c r="I74" s="41">
        <v>0</v>
      </c>
      <c r="J74" s="41">
        <v>0</v>
      </c>
      <c r="K74" s="248"/>
      <c r="L74" s="51"/>
      <c r="M74" s="51"/>
      <c r="N74" s="51"/>
      <c r="O74" s="43"/>
      <c r="P74" s="40">
        <f>SUM(I74:O74)</f>
        <v>0</v>
      </c>
      <c r="Q74" s="14"/>
    </row>
    <row r="75" spans="1:17" ht="12.75" customHeight="1" x14ac:dyDescent="0.25">
      <c r="A75" s="36"/>
      <c r="B75" s="162"/>
      <c r="C75" s="34"/>
      <c r="D75" s="35"/>
      <c r="E75" s="179"/>
      <c r="F75" s="179"/>
      <c r="G75" s="31"/>
      <c r="H75" s="79"/>
      <c r="I75" s="81"/>
      <c r="J75" s="39"/>
      <c r="K75" s="249"/>
      <c r="L75" s="32"/>
      <c r="M75" s="26"/>
      <c r="N75" s="26"/>
      <c r="O75" s="26"/>
      <c r="P75" s="40"/>
    </row>
    <row r="76" spans="1:17" s="14" customFormat="1" ht="12.6" customHeight="1" x14ac:dyDescent="0.25">
      <c r="A76" s="139" t="s">
        <v>492</v>
      </c>
      <c r="B76" s="195" t="s">
        <v>705</v>
      </c>
      <c r="C76" s="203" t="s">
        <v>342</v>
      </c>
      <c r="D76" s="146" t="s">
        <v>824</v>
      </c>
      <c r="E76" s="204">
        <v>2008</v>
      </c>
      <c r="F76" s="204" t="s">
        <v>89</v>
      </c>
      <c r="G76" s="147" t="s">
        <v>343</v>
      </c>
      <c r="H76" s="148" t="s">
        <v>584</v>
      </c>
      <c r="I76" s="141">
        <v>0</v>
      </c>
      <c r="J76" s="205">
        <v>0</v>
      </c>
      <c r="K76" s="141">
        <v>245</v>
      </c>
      <c r="L76" s="141"/>
      <c r="M76" s="142"/>
      <c r="N76" s="142"/>
      <c r="O76" s="143"/>
      <c r="P76" s="145">
        <f t="shared" ref="P76:P81" si="11">SUM(I76:O76)</f>
        <v>245</v>
      </c>
      <c r="Q76" s="269" t="s">
        <v>891</v>
      </c>
    </row>
    <row r="77" spans="1:17" s="14" customFormat="1" ht="12.6" customHeight="1" x14ac:dyDescent="0.25">
      <c r="A77" s="36" t="s">
        <v>195</v>
      </c>
      <c r="B77" s="162"/>
      <c r="C77" s="34" t="s">
        <v>4</v>
      </c>
      <c r="D77" s="78" t="s">
        <v>298</v>
      </c>
      <c r="E77" s="180">
        <v>2020</v>
      </c>
      <c r="F77" s="180" t="s">
        <v>89</v>
      </c>
      <c r="G77" s="79" t="s">
        <v>175</v>
      </c>
      <c r="H77" s="88" t="s">
        <v>584</v>
      </c>
      <c r="I77" s="80">
        <v>0</v>
      </c>
      <c r="J77" s="41">
        <v>0</v>
      </c>
      <c r="K77" s="248"/>
      <c r="L77" s="51"/>
      <c r="M77" s="51"/>
      <c r="N77" s="51"/>
      <c r="O77" s="51"/>
      <c r="P77" s="40">
        <f t="shared" si="11"/>
        <v>0</v>
      </c>
    </row>
    <row r="78" spans="1:17" s="14" customFormat="1" ht="12.75" customHeight="1" x14ac:dyDescent="0.25">
      <c r="A78" s="33" t="s">
        <v>189</v>
      </c>
      <c r="B78" s="161"/>
      <c r="C78" s="27" t="s">
        <v>8</v>
      </c>
      <c r="D78" s="78" t="s">
        <v>215</v>
      </c>
      <c r="E78" s="180">
        <v>2022</v>
      </c>
      <c r="F78" s="180" t="s">
        <v>89</v>
      </c>
      <c r="G78" s="79" t="s">
        <v>160</v>
      </c>
      <c r="H78" s="88" t="s">
        <v>584</v>
      </c>
      <c r="I78" s="80">
        <v>0</v>
      </c>
      <c r="J78" s="41">
        <v>0</v>
      </c>
      <c r="K78" s="248"/>
      <c r="L78" s="51"/>
      <c r="M78" s="51"/>
      <c r="N78" s="51"/>
      <c r="O78" s="51"/>
      <c r="P78" s="40">
        <f t="shared" si="11"/>
        <v>0</v>
      </c>
    </row>
    <row r="79" spans="1:17" s="14" customFormat="1" ht="12.75" customHeight="1" x14ac:dyDescent="0.25">
      <c r="A79" s="33" t="s">
        <v>677</v>
      </c>
      <c r="B79" s="162" t="s">
        <v>705</v>
      </c>
      <c r="C79" s="27" t="s">
        <v>8</v>
      </c>
      <c r="D79" s="78" t="s">
        <v>297</v>
      </c>
      <c r="E79" s="180">
        <v>2012</v>
      </c>
      <c r="F79" s="180" t="s">
        <v>89</v>
      </c>
      <c r="G79" s="79" t="s">
        <v>151</v>
      </c>
      <c r="H79" s="88" t="s">
        <v>584</v>
      </c>
      <c r="I79" s="80">
        <v>0</v>
      </c>
      <c r="J79" s="41">
        <v>0</v>
      </c>
      <c r="K79" s="248"/>
      <c r="L79" s="43"/>
      <c r="M79" s="75"/>
      <c r="N79" s="51"/>
      <c r="O79" s="51"/>
      <c r="P79" s="40">
        <f t="shared" si="11"/>
        <v>0</v>
      </c>
    </row>
    <row r="80" spans="1:17" s="14" customFormat="1" ht="12.75" customHeight="1" x14ac:dyDescent="0.25">
      <c r="A80" s="33" t="s">
        <v>88</v>
      </c>
      <c r="B80" s="162"/>
      <c r="C80" s="27" t="s">
        <v>5</v>
      </c>
      <c r="D80" s="78" t="s">
        <v>299</v>
      </c>
      <c r="E80" s="180">
        <v>2016</v>
      </c>
      <c r="F80" s="180" t="s">
        <v>89</v>
      </c>
      <c r="G80" s="79"/>
      <c r="H80" s="88" t="s">
        <v>584</v>
      </c>
      <c r="I80" s="80">
        <v>0</v>
      </c>
      <c r="J80" s="41">
        <v>0</v>
      </c>
      <c r="K80" s="248"/>
      <c r="L80" s="43"/>
      <c r="M80" s="75"/>
      <c r="N80" s="51"/>
      <c r="O80" s="51"/>
      <c r="P80" s="40">
        <f t="shared" si="11"/>
        <v>0</v>
      </c>
    </row>
    <row r="81" spans="1:17" s="14" customFormat="1" ht="12.75" customHeight="1" x14ac:dyDescent="0.25">
      <c r="A81" s="33" t="s">
        <v>37</v>
      </c>
      <c r="B81" s="162" t="s">
        <v>705</v>
      </c>
      <c r="C81" s="27" t="s">
        <v>4</v>
      </c>
      <c r="D81" s="78" t="s">
        <v>35</v>
      </c>
      <c r="E81" s="180">
        <v>2016</v>
      </c>
      <c r="F81" s="180" t="s">
        <v>89</v>
      </c>
      <c r="G81" s="79" t="s">
        <v>185</v>
      </c>
      <c r="H81" s="88" t="s">
        <v>584</v>
      </c>
      <c r="I81" s="80">
        <v>0</v>
      </c>
      <c r="J81" s="41">
        <v>0</v>
      </c>
      <c r="K81" s="248"/>
      <c r="L81" s="43"/>
      <c r="M81" s="75"/>
      <c r="N81" s="51"/>
      <c r="O81" s="51"/>
      <c r="P81" s="40">
        <f t="shared" si="11"/>
        <v>0</v>
      </c>
    </row>
    <row r="82" spans="1:17" ht="13.2" x14ac:dyDescent="0.25">
      <c r="A82" s="33"/>
      <c r="B82" s="161"/>
      <c r="C82" s="34"/>
      <c r="D82" s="35"/>
      <c r="E82" s="179"/>
      <c r="F82" s="179"/>
      <c r="G82" s="31"/>
      <c r="H82" s="81"/>
      <c r="I82" s="81"/>
      <c r="J82" s="39"/>
      <c r="K82" s="248"/>
      <c r="L82" s="32"/>
      <c r="M82" s="26"/>
      <c r="N82" s="26"/>
      <c r="O82" s="26"/>
      <c r="P82" s="40"/>
    </row>
    <row r="83" spans="1:17" s="14" customFormat="1" ht="12.75" customHeight="1" x14ac:dyDescent="0.25">
      <c r="A83" s="33" t="s">
        <v>71</v>
      </c>
      <c r="B83" s="162"/>
      <c r="C83" s="27" t="s">
        <v>9</v>
      </c>
      <c r="D83" s="78" t="s">
        <v>23</v>
      </c>
      <c r="E83" s="180">
        <v>2020</v>
      </c>
      <c r="F83" s="180" t="s">
        <v>24</v>
      </c>
      <c r="G83" s="79" t="s">
        <v>146</v>
      </c>
      <c r="H83" s="88" t="s">
        <v>585</v>
      </c>
      <c r="I83" s="80">
        <v>0</v>
      </c>
      <c r="J83" s="41">
        <v>0</v>
      </c>
      <c r="K83" s="248"/>
      <c r="L83" s="43"/>
      <c r="M83" s="75"/>
      <c r="N83" s="51"/>
      <c r="O83" s="51"/>
      <c r="P83" s="40">
        <f>SUM(I83:O83)</f>
        <v>0</v>
      </c>
    </row>
    <row r="84" spans="1:17" s="14" customFormat="1" ht="12.75" customHeight="1" x14ac:dyDescent="0.25">
      <c r="A84" s="33" t="s">
        <v>814</v>
      </c>
      <c r="B84" s="162" t="s">
        <v>705</v>
      </c>
      <c r="C84" s="27" t="s">
        <v>7</v>
      </c>
      <c r="D84" s="78" t="s">
        <v>820</v>
      </c>
      <c r="E84" s="180">
        <v>2011</v>
      </c>
      <c r="F84" s="180" t="s">
        <v>24</v>
      </c>
      <c r="G84" s="79" t="s">
        <v>175</v>
      </c>
      <c r="H84" s="88" t="s">
        <v>585</v>
      </c>
      <c r="I84" s="80">
        <v>0</v>
      </c>
      <c r="J84" s="41">
        <v>233.3</v>
      </c>
      <c r="K84" s="248"/>
      <c r="L84" s="43"/>
      <c r="M84" s="75"/>
      <c r="N84" s="51"/>
      <c r="O84" s="51"/>
      <c r="P84" s="40">
        <f t="shared" ref="P84" si="12">SUM(I84:O84)</f>
        <v>233.3</v>
      </c>
    </row>
    <row r="85" spans="1:17" s="14" customFormat="1" ht="12.75" customHeight="1" x14ac:dyDescent="0.25">
      <c r="A85" s="33"/>
      <c r="B85" s="162"/>
      <c r="C85" s="27"/>
      <c r="D85" s="78"/>
      <c r="E85" s="180"/>
      <c r="F85" s="180"/>
      <c r="G85" s="79"/>
      <c r="H85" s="88"/>
      <c r="I85" s="80"/>
      <c r="J85" s="41"/>
      <c r="K85" s="248"/>
      <c r="L85" s="43"/>
      <c r="M85" s="75"/>
      <c r="N85" s="51"/>
      <c r="O85" s="51"/>
      <c r="P85" s="40"/>
    </row>
    <row r="86" spans="1:17" s="14" customFormat="1" ht="12.75" customHeight="1" x14ac:dyDescent="0.25">
      <c r="A86" s="33" t="s">
        <v>82</v>
      </c>
      <c r="B86" s="162"/>
      <c r="C86" s="27" t="s">
        <v>5</v>
      </c>
      <c r="D86" s="78" t="s">
        <v>81</v>
      </c>
      <c r="E86" s="180">
        <v>2021</v>
      </c>
      <c r="F86" s="180" t="s">
        <v>24</v>
      </c>
      <c r="G86" s="79"/>
      <c r="H86" s="88" t="s">
        <v>585</v>
      </c>
      <c r="I86" s="80">
        <v>0</v>
      </c>
      <c r="J86" s="41">
        <v>0</v>
      </c>
      <c r="K86" s="248"/>
      <c r="L86" s="43"/>
      <c r="M86" s="75"/>
      <c r="N86" s="51"/>
      <c r="O86" s="51"/>
      <c r="P86" s="40">
        <f>SUM(I86:O86)</f>
        <v>0</v>
      </c>
    </row>
    <row r="87" spans="1:17" s="14" customFormat="1" ht="12.75" customHeight="1" x14ac:dyDescent="0.25">
      <c r="A87" s="33" t="s">
        <v>636</v>
      </c>
      <c r="B87" s="162" t="s">
        <v>705</v>
      </c>
      <c r="C87" s="27" t="s">
        <v>7</v>
      </c>
      <c r="D87" s="78" t="s">
        <v>799</v>
      </c>
      <c r="E87" s="180">
        <v>2002</v>
      </c>
      <c r="F87" s="180" t="s">
        <v>24</v>
      </c>
      <c r="G87" s="79" t="s">
        <v>800</v>
      </c>
      <c r="H87" s="88" t="s">
        <v>585</v>
      </c>
      <c r="I87" s="80">
        <v>0</v>
      </c>
      <c r="J87" s="41">
        <v>244.8</v>
      </c>
      <c r="K87" s="248"/>
      <c r="L87" s="43"/>
      <c r="M87" s="75"/>
      <c r="N87" s="51"/>
      <c r="O87" s="51"/>
      <c r="P87" s="40">
        <f>SUM(I87:O87)</f>
        <v>244.8</v>
      </c>
    </row>
    <row r="88" spans="1:17" ht="13.2" x14ac:dyDescent="0.25">
      <c r="A88" s="33"/>
      <c r="B88" s="161"/>
      <c r="C88" s="27"/>
      <c r="D88" s="78"/>
      <c r="E88" s="180"/>
      <c r="F88" s="179"/>
      <c r="G88" s="31"/>
      <c r="H88" s="88"/>
      <c r="I88" s="90"/>
      <c r="J88" s="91"/>
      <c r="K88" s="248"/>
      <c r="L88" s="51"/>
      <c r="M88" s="51"/>
      <c r="N88" s="51"/>
      <c r="O88" s="51"/>
      <c r="P88" s="40"/>
    </row>
    <row r="89" spans="1:17" s="14" customFormat="1" ht="15" customHeight="1" x14ac:dyDescent="0.25">
      <c r="A89" s="139" t="s">
        <v>873</v>
      </c>
      <c r="B89" s="195"/>
      <c r="C89" s="140" t="s">
        <v>4</v>
      </c>
      <c r="D89" s="196" t="s">
        <v>875</v>
      </c>
      <c r="E89" s="196" t="s">
        <v>874</v>
      </c>
      <c r="F89" s="204" t="s">
        <v>884</v>
      </c>
      <c r="G89" s="198" t="s">
        <v>885</v>
      </c>
      <c r="H89" s="148" t="s">
        <v>585</v>
      </c>
      <c r="I89" s="205">
        <v>0</v>
      </c>
      <c r="J89" s="205">
        <v>0</v>
      </c>
      <c r="K89" s="141">
        <v>298.89999999999998</v>
      </c>
      <c r="L89" s="142"/>
      <c r="M89" s="142"/>
      <c r="N89" s="142"/>
      <c r="O89" s="142"/>
      <c r="P89" s="145">
        <f>SUM(I89:O89)</f>
        <v>298.89999999999998</v>
      </c>
      <c r="Q89" s="269" t="s">
        <v>891</v>
      </c>
    </row>
    <row r="90" spans="1:17" s="14" customFormat="1" ht="12.75" customHeight="1" x14ac:dyDescent="0.25">
      <c r="A90" s="33" t="s">
        <v>767</v>
      </c>
      <c r="B90" s="162"/>
      <c r="C90" s="27" t="s">
        <v>5</v>
      </c>
      <c r="D90" s="78" t="s">
        <v>775</v>
      </c>
      <c r="E90" s="180">
        <v>1974</v>
      </c>
      <c r="F90" s="180" t="s">
        <v>768</v>
      </c>
      <c r="G90" s="79" t="s">
        <v>796</v>
      </c>
      <c r="H90" s="88" t="s">
        <v>585</v>
      </c>
      <c r="I90" s="80">
        <v>245</v>
      </c>
      <c r="J90" s="41">
        <v>0</v>
      </c>
      <c r="K90" s="248"/>
      <c r="L90" s="43"/>
      <c r="M90" s="75"/>
      <c r="N90" s="51"/>
      <c r="O90" s="51"/>
      <c r="P90" s="40">
        <f>SUM(I90:O90)</f>
        <v>245</v>
      </c>
    </row>
    <row r="91" spans="1:17" ht="13.95" customHeight="1" x14ac:dyDescent="0.25">
      <c r="A91" s="83"/>
      <c r="B91" s="162"/>
      <c r="C91" s="27"/>
      <c r="D91" s="78"/>
      <c r="E91" s="180"/>
      <c r="F91" s="180"/>
      <c r="G91" s="79"/>
      <c r="H91" s="79"/>
      <c r="I91" s="81"/>
      <c r="J91" s="39"/>
      <c r="K91" s="249"/>
      <c r="L91" s="32"/>
      <c r="M91" s="26"/>
      <c r="N91" s="26"/>
      <c r="O91" s="26"/>
      <c r="P91" s="84"/>
    </row>
    <row r="92" spans="1:17" s="14" customFormat="1" ht="16.95" customHeight="1" x14ac:dyDescent="0.3">
      <c r="A92" s="115" t="s">
        <v>223</v>
      </c>
      <c r="B92" s="163"/>
      <c r="C92" s="154" t="s">
        <v>114</v>
      </c>
      <c r="D92" s="116"/>
      <c r="E92" s="181"/>
      <c r="F92" s="181"/>
      <c r="G92" s="117"/>
      <c r="H92" s="116"/>
      <c r="I92" s="118">
        <v>15</v>
      </c>
      <c r="J92" s="119">
        <v>7</v>
      </c>
      <c r="K92" s="119">
        <v>10</v>
      </c>
      <c r="L92" s="120"/>
      <c r="M92" s="119"/>
      <c r="N92" s="119"/>
      <c r="O92" s="119"/>
      <c r="P92" s="119">
        <f>SUM(I92:O92)</f>
        <v>32</v>
      </c>
    </row>
    <row r="93" spans="1:17" ht="15.75" customHeight="1" x14ac:dyDescent="0.25">
      <c r="A93" s="95"/>
      <c r="B93" s="164"/>
      <c r="C93" s="92"/>
      <c r="D93" s="35"/>
      <c r="E93" s="179"/>
      <c r="F93" s="179"/>
      <c r="G93" s="31"/>
      <c r="H93" s="35"/>
      <c r="I93" s="13"/>
      <c r="J93" s="133"/>
      <c r="K93" s="250"/>
      <c r="L93" s="32"/>
      <c r="M93" s="96"/>
      <c r="N93" s="96"/>
      <c r="O93" s="96"/>
      <c r="P93" s="87"/>
    </row>
    <row r="94" spans="1:17" ht="12.75" customHeight="1" x14ac:dyDescent="0.25">
      <c r="A94" s="33" t="s">
        <v>393</v>
      </c>
      <c r="B94" s="161" t="s">
        <v>705</v>
      </c>
      <c r="C94" s="27" t="s">
        <v>5</v>
      </c>
      <c r="D94" s="78">
        <v>356</v>
      </c>
      <c r="E94" s="180">
        <v>1963</v>
      </c>
      <c r="F94" s="180" t="s">
        <v>25</v>
      </c>
      <c r="G94" s="79" t="s">
        <v>793</v>
      </c>
      <c r="H94" s="88">
        <v>235</v>
      </c>
      <c r="I94" s="80">
        <v>235</v>
      </c>
      <c r="J94" s="80">
        <v>0</v>
      </c>
      <c r="K94" s="248"/>
      <c r="L94" s="51"/>
      <c r="M94" s="51"/>
      <c r="N94" s="51"/>
      <c r="O94" s="51"/>
      <c r="P94" s="40">
        <f t="shared" ref="P94:P104" si="13">SUM(I94:O94)</f>
        <v>235</v>
      </c>
      <c r="Q94" s="14"/>
    </row>
    <row r="95" spans="1:17" ht="12.75" customHeight="1" x14ac:dyDescent="0.25">
      <c r="A95" s="33" t="s">
        <v>66</v>
      </c>
      <c r="B95" s="161"/>
      <c r="C95" s="27" t="s">
        <v>7</v>
      </c>
      <c r="D95" s="78" t="s">
        <v>67</v>
      </c>
      <c r="E95" s="180">
        <v>1964</v>
      </c>
      <c r="F95" s="180" t="s">
        <v>25</v>
      </c>
      <c r="G95" s="79" t="s">
        <v>146</v>
      </c>
      <c r="H95" s="88">
        <v>235</v>
      </c>
      <c r="I95" s="80">
        <v>0</v>
      </c>
      <c r="J95" s="41">
        <v>0</v>
      </c>
      <c r="K95" s="248"/>
      <c r="L95" s="51"/>
      <c r="M95" s="51"/>
      <c r="N95" s="51"/>
      <c r="O95" s="51"/>
      <c r="P95" s="40">
        <f t="shared" si="13"/>
        <v>0</v>
      </c>
      <c r="Q95" s="14"/>
    </row>
    <row r="96" spans="1:17" ht="12.75" customHeight="1" x14ac:dyDescent="0.25">
      <c r="A96" s="33" t="s">
        <v>612</v>
      </c>
      <c r="B96" s="162" t="s">
        <v>705</v>
      </c>
      <c r="C96" s="27" t="s">
        <v>5</v>
      </c>
      <c r="D96" s="78">
        <v>356</v>
      </c>
      <c r="E96" s="180">
        <v>1961</v>
      </c>
      <c r="F96" s="180" t="s">
        <v>25</v>
      </c>
      <c r="G96" s="79" t="s">
        <v>225</v>
      </c>
      <c r="H96" s="88">
        <v>235</v>
      </c>
      <c r="I96" s="80">
        <v>0</v>
      </c>
      <c r="J96" s="41">
        <v>0</v>
      </c>
      <c r="K96" s="248"/>
      <c r="L96" s="51"/>
      <c r="M96" s="51"/>
      <c r="N96" s="51"/>
      <c r="O96" s="51"/>
      <c r="P96" s="40">
        <f t="shared" si="13"/>
        <v>0</v>
      </c>
      <c r="Q96" s="14"/>
    </row>
    <row r="97" spans="1:20" ht="12" customHeight="1" x14ac:dyDescent="0.25">
      <c r="A97" s="33" t="s">
        <v>762</v>
      </c>
      <c r="B97" s="162" t="s">
        <v>705</v>
      </c>
      <c r="C97" s="34" t="s">
        <v>5</v>
      </c>
      <c r="D97" s="35" t="s">
        <v>776</v>
      </c>
      <c r="E97" s="179">
        <v>1961</v>
      </c>
      <c r="F97" s="179" t="s">
        <v>25</v>
      </c>
      <c r="G97" s="31" t="s">
        <v>180</v>
      </c>
      <c r="H97" s="13">
        <v>300</v>
      </c>
      <c r="I97" s="80">
        <v>234.3</v>
      </c>
      <c r="J97" s="80">
        <v>0</v>
      </c>
      <c r="K97" s="248"/>
      <c r="L97" s="51"/>
      <c r="M97" s="51"/>
      <c r="N97" s="51"/>
      <c r="O97" s="43"/>
      <c r="P97" s="40">
        <f t="shared" ref="P97:P102" si="14">SUM(I97:O97)</f>
        <v>234.3</v>
      </c>
      <c r="Q97" s="14"/>
    </row>
    <row r="98" spans="1:20" ht="12.75" customHeight="1" x14ac:dyDescent="0.25">
      <c r="A98" s="33" t="s">
        <v>92</v>
      </c>
      <c r="B98" s="161"/>
      <c r="C98" s="27" t="s">
        <v>5</v>
      </c>
      <c r="D98" s="78">
        <v>356</v>
      </c>
      <c r="E98" s="180">
        <v>1961</v>
      </c>
      <c r="F98" s="180" t="s">
        <v>25</v>
      </c>
      <c r="G98" s="79"/>
      <c r="H98" s="88">
        <v>235</v>
      </c>
      <c r="I98" s="80">
        <v>0</v>
      </c>
      <c r="J98" s="41">
        <v>0</v>
      </c>
      <c r="K98" s="248"/>
      <c r="L98" s="51"/>
      <c r="M98" s="51"/>
      <c r="N98" s="51"/>
      <c r="O98" s="51"/>
      <c r="P98" s="40">
        <f t="shared" si="14"/>
        <v>0</v>
      </c>
      <c r="Q98" s="14"/>
    </row>
    <row r="99" spans="1:20" ht="12.75" customHeight="1" x14ac:dyDescent="0.25">
      <c r="A99" s="33" t="s">
        <v>398</v>
      </c>
      <c r="B99" s="161"/>
      <c r="C99" s="27" t="s">
        <v>5</v>
      </c>
      <c r="D99" s="78">
        <v>356</v>
      </c>
      <c r="E99" s="180">
        <v>1957</v>
      </c>
      <c r="F99" s="180" t="s">
        <v>25</v>
      </c>
      <c r="G99" s="79"/>
      <c r="H99" s="88">
        <v>235</v>
      </c>
      <c r="I99" s="80">
        <v>0</v>
      </c>
      <c r="J99" s="41">
        <v>0</v>
      </c>
      <c r="K99" s="248"/>
      <c r="L99" s="51"/>
      <c r="M99" s="51"/>
      <c r="N99" s="51"/>
      <c r="O99" s="51"/>
      <c r="P99" s="40">
        <f t="shared" si="14"/>
        <v>0</v>
      </c>
      <c r="Q99" s="14"/>
    </row>
    <row r="100" spans="1:20" s="235" customFormat="1" ht="12.75" customHeight="1" x14ac:dyDescent="0.25">
      <c r="A100" s="33" t="s">
        <v>668</v>
      </c>
      <c r="B100" s="162" t="s">
        <v>705</v>
      </c>
      <c r="C100" s="27" t="s">
        <v>5</v>
      </c>
      <c r="D100" s="78" t="s">
        <v>669</v>
      </c>
      <c r="E100" s="180">
        <v>1965</v>
      </c>
      <c r="F100" s="180" t="s">
        <v>25</v>
      </c>
      <c r="G100" s="79" t="s">
        <v>670</v>
      </c>
      <c r="H100" s="88">
        <v>235</v>
      </c>
      <c r="I100" s="80">
        <v>0</v>
      </c>
      <c r="J100" s="41">
        <v>0</v>
      </c>
      <c r="K100" s="248"/>
      <c r="L100" s="75"/>
      <c r="M100" s="51"/>
      <c r="N100" s="51"/>
      <c r="O100" s="51"/>
      <c r="P100" s="40">
        <f t="shared" si="14"/>
        <v>0</v>
      </c>
      <c r="Q100" s="14"/>
    </row>
    <row r="101" spans="1:20" ht="12.75" customHeight="1" x14ac:dyDescent="0.25">
      <c r="A101" s="33" t="s">
        <v>582</v>
      </c>
      <c r="B101" s="162" t="s">
        <v>705</v>
      </c>
      <c r="C101" s="27" t="s">
        <v>5</v>
      </c>
      <c r="D101" s="78" t="s">
        <v>174</v>
      </c>
      <c r="E101" s="180">
        <v>1964</v>
      </c>
      <c r="F101" s="180" t="s">
        <v>25</v>
      </c>
      <c r="G101" s="79" t="s">
        <v>225</v>
      </c>
      <c r="H101" s="88">
        <v>235</v>
      </c>
      <c r="I101" s="80">
        <v>234.8</v>
      </c>
      <c r="J101" s="80">
        <v>0</v>
      </c>
      <c r="K101" s="248"/>
      <c r="L101" s="75"/>
      <c r="M101" s="51"/>
      <c r="N101" s="51"/>
      <c r="O101" s="51"/>
      <c r="P101" s="40">
        <f t="shared" si="14"/>
        <v>234.8</v>
      </c>
      <c r="Q101" s="14"/>
    </row>
    <row r="102" spans="1:20" s="14" customFormat="1" ht="12.75" customHeight="1" x14ac:dyDescent="0.25">
      <c r="A102" s="33" t="s">
        <v>32</v>
      </c>
      <c r="B102" s="162" t="s">
        <v>705</v>
      </c>
      <c r="C102" s="27" t="s">
        <v>7</v>
      </c>
      <c r="D102" s="35" t="s">
        <v>269</v>
      </c>
      <c r="E102" s="179">
        <v>1956</v>
      </c>
      <c r="F102" s="179" t="s">
        <v>25</v>
      </c>
      <c r="G102" s="31" t="s">
        <v>175</v>
      </c>
      <c r="H102" s="88">
        <v>235</v>
      </c>
      <c r="I102" s="80">
        <v>0</v>
      </c>
      <c r="J102" s="80">
        <v>233.8</v>
      </c>
      <c r="K102" s="75"/>
      <c r="L102" s="51"/>
      <c r="M102" s="51"/>
      <c r="N102" s="51"/>
      <c r="O102" s="51"/>
      <c r="P102" s="40">
        <f t="shared" si="14"/>
        <v>233.8</v>
      </c>
    </row>
    <row r="103" spans="1:20" ht="12.75" customHeight="1" x14ac:dyDescent="0.25">
      <c r="A103" s="33" t="s">
        <v>173</v>
      </c>
      <c r="B103" s="161"/>
      <c r="C103" s="27" t="s">
        <v>170</v>
      </c>
      <c r="D103" s="78" t="s">
        <v>174</v>
      </c>
      <c r="E103" s="180">
        <v>1965</v>
      </c>
      <c r="F103" s="180" t="s">
        <v>25</v>
      </c>
      <c r="G103" s="79"/>
      <c r="H103" s="88">
        <v>235</v>
      </c>
      <c r="I103" s="80">
        <v>0</v>
      </c>
      <c r="J103" s="41">
        <v>0</v>
      </c>
      <c r="K103" s="248"/>
      <c r="L103" s="51"/>
      <c r="M103" s="51"/>
      <c r="N103" s="51"/>
      <c r="O103" s="51"/>
      <c r="P103" s="40">
        <f t="shared" si="13"/>
        <v>0</v>
      </c>
      <c r="Q103" s="14"/>
    </row>
    <row r="104" spans="1:20" ht="12.75" customHeight="1" x14ac:dyDescent="0.25">
      <c r="A104" s="33" t="s">
        <v>780</v>
      </c>
      <c r="B104" s="161" t="s">
        <v>705</v>
      </c>
      <c r="C104" s="27" t="s">
        <v>5</v>
      </c>
      <c r="D104" s="78" t="s">
        <v>655</v>
      </c>
      <c r="E104" s="180">
        <v>1963</v>
      </c>
      <c r="F104" s="180" t="s">
        <v>25</v>
      </c>
      <c r="G104" s="79" t="s">
        <v>151</v>
      </c>
      <c r="H104" s="88">
        <v>235</v>
      </c>
      <c r="I104" s="80">
        <v>234</v>
      </c>
      <c r="J104" s="41">
        <v>0</v>
      </c>
      <c r="K104" s="248"/>
      <c r="L104" s="51"/>
      <c r="M104" s="51"/>
      <c r="N104" s="51"/>
      <c r="O104" s="51"/>
      <c r="P104" s="40">
        <f t="shared" si="13"/>
        <v>234</v>
      </c>
      <c r="Q104" s="14"/>
    </row>
    <row r="105" spans="1:20" ht="12.75" customHeight="1" x14ac:dyDescent="0.25">
      <c r="A105" s="33" t="s">
        <v>219</v>
      </c>
      <c r="B105" s="162" t="s">
        <v>705</v>
      </c>
      <c r="C105" s="27" t="s">
        <v>5</v>
      </c>
      <c r="D105" s="35">
        <v>356</v>
      </c>
      <c r="E105" s="179">
        <v>1964</v>
      </c>
      <c r="F105" s="180" t="s">
        <v>25</v>
      </c>
      <c r="G105" s="31" t="s">
        <v>765</v>
      </c>
      <c r="H105" s="88">
        <v>235</v>
      </c>
      <c r="I105" s="80">
        <v>233.9</v>
      </c>
      <c r="J105" s="41">
        <v>0</v>
      </c>
      <c r="K105" s="248"/>
      <c r="L105" s="51"/>
      <c r="M105" s="51"/>
      <c r="N105" s="51"/>
      <c r="O105" s="51"/>
      <c r="P105" s="40">
        <f>SUM(I105:O105)</f>
        <v>233.9</v>
      </c>
    </row>
    <row r="106" spans="1:20" ht="12.75" customHeight="1" x14ac:dyDescent="0.25">
      <c r="A106" s="33" t="s">
        <v>522</v>
      </c>
      <c r="B106" s="162"/>
      <c r="C106" s="34" t="s">
        <v>5</v>
      </c>
      <c r="D106" s="35">
        <v>356</v>
      </c>
      <c r="E106" s="179">
        <v>1961</v>
      </c>
      <c r="F106" s="179" t="s">
        <v>25</v>
      </c>
      <c r="G106" s="31" t="s">
        <v>235</v>
      </c>
      <c r="H106" s="88">
        <v>235</v>
      </c>
      <c r="I106" s="80">
        <v>0</v>
      </c>
      <c r="J106" s="41">
        <v>0</v>
      </c>
      <c r="K106" s="248"/>
      <c r="L106" s="51"/>
      <c r="M106" s="51"/>
      <c r="N106" s="51"/>
      <c r="O106" s="51"/>
      <c r="P106" s="40">
        <f>SUM(I106:O106)</f>
        <v>0</v>
      </c>
      <c r="T106" s="89"/>
    </row>
    <row r="107" spans="1:20" ht="12.75" customHeight="1" x14ac:dyDescent="0.25">
      <c r="A107" s="33" t="s">
        <v>287</v>
      </c>
      <c r="B107" s="162"/>
      <c r="C107" s="34" t="s">
        <v>288</v>
      </c>
      <c r="D107" s="35">
        <v>356</v>
      </c>
      <c r="E107" s="179">
        <v>1961</v>
      </c>
      <c r="F107" s="179" t="s">
        <v>25</v>
      </c>
      <c r="G107" s="31" t="s">
        <v>224</v>
      </c>
      <c r="H107" s="88">
        <v>235</v>
      </c>
      <c r="I107" s="80">
        <v>0</v>
      </c>
      <c r="J107" s="41">
        <v>0</v>
      </c>
      <c r="K107" s="248"/>
      <c r="L107" s="51"/>
      <c r="M107" s="51"/>
      <c r="N107" s="51"/>
      <c r="O107" s="51"/>
      <c r="P107" s="40">
        <f>SUM(I107:O107)</f>
        <v>0</v>
      </c>
    </row>
    <row r="108" spans="1:20" ht="12.75" customHeight="1" x14ac:dyDescent="0.25">
      <c r="A108" s="36"/>
      <c r="B108" s="162"/>
      <c r="C108" s="34"/>
      <c r="D108" s="35"/>
      <c r="E108" s="179"/>
      <c r="F108" s="179"/>
      <c r="G108" s="31"/>
      <c r="H108" s="88"/>
      <c r="I108" s="210"/>
      <c r="J108" s="210"/>
      <c r="K108" s="248"/>
      <c r="L108" s="77"/>
      <c r="M108" s="77"/>
      <c r="N108" s="77"/>
      <c r="O108" s="77"/>
      <c r="P108" s="84"/>
    </row>
    <row r="109" spans="1:20" ht="12.75" customHeight="1" x14ac:dyDescent="0.25">
      <c r="A109" s="36"/>
      <c r="B109" s="162" t="s">
        <v>705</v>
      </c>
      <c r="C109" s="27" t="s">
        <v>5</v>
      </c>
      <c r="D109" s="35">
        <v>914</v>
      </c>
      <c r="E109" s="179">
        <v>1974</v>
      </c>
      <c r="F109" s="180" t="s">
        <v>240</v>
      </c>
      <c r="G109" s="31" t="s">
        <v>403</v>
      </c>
      <c r="H109" s="88">
        <v>235</v>
      </c>
      <c r="I109" s="80">
        <v>0</v>
      </c>
      <c r="J109" s="41">
        <v>0</v>
      </c>
      <c r="K109" s="248"/>
      <c r="L109" s="51"/>
      <c r="M109" s="51"/>
      <c r="N109" s="51"/>
      <c r="O109" s="51"/>
      <c r="P109" s="40">
        <f>SUM(I109:O109)</f>
        <v>0</v>
      </c>
    </row>
    <row r="110" spans="1:20" s="17" customFormat="1" ht="12.75" customHeight="1" x14ac:dyDescent="0.25">
      <c r="A110" s="33" t="s">
        <v>242</v>
      </c>
      <c r="B110" s="165"/>
      <c r="C110" s="34" t="s">
        <v>5</v>
      </c>
      <c r="D110" s="35">
        <v>914</v>
      </c>
      <c r="E110" s="179">
        <v>1974</v>
      </c>
      <c r="F110" s="179" t="s">
        <v>240</v>
      </c>
      <c r="G110" s="31" t="s">
        <v>151</v>
      </c>
      <c r="H110" s="88">
        <v>235</v>
      </c>
      <c r="I110" s="80">
        <v>0</v>
      </c>
      <c r="J110" s="41">
        <v>0</v>
      </c>
      <c r="K110" s="248"/>
      <c r="L110" s="51"/>
      <c r="M110" s="51"/>
      <c r="N110" s="51"/>
      <c r="O110" s="51"/>
      <c r="P110" s="40">
        <f>SUM(I110:O110)</f>
        <v>0</v>
      </c>
    </row>
    <row r="111" spans="1:20" s="17" customFormat="1" ht="12.75" customHeight="1" x14ac:dyDescent="0.25">
      <c r="A111" s="33" t="s">
        <v>397</v>
      </c>
      <c r="B111" s="165"/>
      <c r="C111" s="34" t="s">
        <v>5</v>
      </c>
      <c r="D111" s="35">
        <v>914</v>
      </c>
      <c r="E111" s="179">
        <v>1970</v>
      </c>
      <c r="F111" s="179" t="s">
        <v>240</v>
      </c>
      <c r="G111" s="31" t="s">
        <v>235</v>
      </c>
      <c r="H111" s="88">
        <v>235</v>
      </c>
      <c r="I111" s="80">
        <v>0</v>
      </c>
      <c r="J111" s="41">
        <v>0</v>
      </c>
      <c r="K111" s="248"/>
      <c r="L111" s="51"/>
      <c r="M111" s="51"/>
      <c r="N111" s="51"/>
      <c r="O111" s="51"/>
      <c r="P111" s="40">
        <f>SUM(I111:O111)</f>
        <v>0</v>
      </c>
    </row>
    <row r="112" spans="1:20" ht="12.75" customHeight="1" x14ac:dyDescent="0.25">
      <c r="A112" s="33" t="s">
        <v>219</v>
      </c>
      <c r="B112" s="162" t="s">
        <v>705</v>
      </c>
      <c r="C112" s="27" t="s">
        <v>5</v>
      </c>
      <c r="D112" s="35">
        <v>914</v>
      </c>
      <c r="E112" s="179">
        <v>1974</v>
      </c>
      <c r="F112" s="180" t="s">
        <v>240</v>
      </c>
      <c r="G112" s="31" t="s">
        <v>142</v>
      </c>
      <c r="H112" s="88">
        <v>235</v>
      </c>
      <c r="I112" s="80">
        <v>0</v>
      </c>
      <c r="J112" s="41">
        <v>0</v>
      </c>
      <c r="K112" s="248"/>
      <c r="L112" s="51"/>
      <c r="M112" s="51"/>
      <c r="N112" s="51"/>
      <c r="O112" s="51"/>
      <c r="P112" s="40">
        <f>SUM(I112:O112)</f>
        <v>0</v>
      </c>
    </row>
    <row r="113" spans="1:16379" ht="12.75" customHeight="1" x14ac:dyDescent="0.25">
      <c r="A113" s="36"/>
      <c r="B113" s="162"/>
      <c r="C113" s="27"/>
      <c r="D113" s="35"/>
      <c r="E113" s="179"/>
      <c r="F113" s="180"/>
      <c r="G113" s="31"/>
      <c r="H113" s="88"/>
      <c r="I113" s="90"/>
      <c r="J113" s="91"/>
      <c r="K113" s="249"/>
      <c r="L113" s="43"/>
      <c r="M113" s="43"/>
      <c r="N113" s="43"/>
      <c r="O113" s="43"/>
      <c r="P113" s="40"/>
    </row>
    <row r="114" spans="1:16379" ht="12.75" customHeight="1" x14ac:dyDescent="0.25">
      <c r="A114" s="139" t="s">
        <v>838</v>
      </c>
      <c r="B114" s="195" t="s">
        <v>705</v>
      </c>
      <c r="C114" s="203" t="s">
        <v>10</v>
      </c>
      <c r="D114" s="196">
        <v>912</v>
      </c>
      <c r="E114" s="197">
        <v>1968</v>
      </c>
      <c r="F114" s="204" t="s">
        <v>26</v>
      </c>
      <c r="G114" s="198" t="s">
        <v>839</v>
      </c>
      <c r="H114" s="206">
        <v>235</v>
      </c>
      <c r="I114" s="141">
        <v>0</v>
      </c>
      <c r="J114" s="205">
        <v>0</v>
      </c>
      <c r="K114" s="143">
        <v>234.1</v>
      </c>
      <c r="L114" s="144"/>
      <c r="M114" s="144"/>
      <c r="N114" s="144"/>
      <c r="O114" s="144"/>
      <c r="P114" s="145">
        <f t="shared" ref="P114:P123" si="15">SUM(I114:O114)</f>
        <v>234.1</v>
      </c>
      <c r="Q114" s="270" t="s">
        <v>891</v>
      </c>
    </row>
    <row r="115" spans="1:16379" ht="12.75" customHeight="1" x14ac:dyDescent="0.25">
      <c r="A115" s="36" t="s">
        <v>605</v>
      </c>
      <c r="B115" s="162" t="s">
        <v>705</v>
      </c>
      <c r="C115" s="27" t="s">
        <v>6</v>
      </c>
      <c r="D115" s="35">
        <v>911</v>
      </c>
      <c r="E115" s="179">
        <v>1966</v>
      </c>
      <c r="F115" s="180" t="s">
        <v>26</v>
      </c>
      <c r="G115" s="31" t="s">
        <v>160</v>
      </c>
      <c r="H115" s="13">
        <v>235</v>
      </c>
      <c r="I115" s="80">
        <v>0</v>
      </c>
      <c r="J115" s="41">
        <v>0</v>
      </c>
      <c r="K115" s="248"/>
      <c r="L115" s="51"/>
      <c r="M115" s="51"/>
      <c r="N115" s="51"/>
      <c r="O115" s="51"/>
      <c r="P115" s="40">
        <f t="shared" si="15"/>
        <v>0</v>
      </c>
    </row>
    <row r="116" spans="1:16379" ht="12.75" customHeight="1" x14ac:dyDescent="0.25">
      <c r="A116" s="36" t="s">
        <v>70</v>
      </c>
      <c r="B116" s="162"/>
      <c r="C116" s="34" t="s">
        <v>5</v>
      </c>
      <c r="D116" s="35" t="s">
        <v>50</v>
      </c>
      <c r="E116" s="179">
        <v>1970</v>
      </c>
      <c r="F116" s="179" t="s">
        <v>26</v>
      </c>
      <c r="G116" s="31" t="s">
        <v>146</v>
      </c>
      <c r="H116" s="13">
        <v>235</v>
      </c>
      <c r="I116" s="80">
        <v>0</v>
      </c>
      <c r="J116" s="41">
        <v>0</v>
      </c>
      <c r="K116" s="248"/>
      <c r="L116" s="51"/>
      <c r="M116" s="51"/>
      <c r="N116" s="51"/>
      <c r="O116" s="51"/>
      <c r="P116" s="40">
        <f t="shared" si="15"/>
        <v>0</v>
      </c>
    </row>
    <row r="117" spans="1:16379" ht="12.75" customHeight="1" x14ac:dyDescent="0.25">
      <c r="A117" s="36" t="s">
        <v>457</v>
      </c>
      <c r="B117" s="162"/>
      <c r="C117" s="34" t="s">
        <v>8</v>
      </c>
      <c r="D117" s="35" t="s">
        <v>50</v>
      </c>
      <c r="E117" s="179">
        <v>1973</v>
      </c>
      <c r="F117" s="179" t="s">
        <v>26</v>
      </c>
      <c r="G117" s="31" t="s">
        <v>175</v>
      </c>
      <c r="H117" s="88">
        <v>235</v>
      </c>
      <c r="I117" s="80">
        <v>0</v>
      </c>
      <c r="J117" s="41">
        <v>0</v>
      </c>
      <c r="K117" s="248"/>
      <c r="L117" s="51"/>
      <c r="M117" s="51"/>
      <c r="N117" s="51"/>
      <c r="O117" s="51"/>
      <c r="P117" s="40">
        <f t="shared" si="15"/>
        <v>0</v>
      </c>
    </row>
    <row r="118" spans="1:16379" ht="12.75" customHeight="1" x14ac:dyDescent="0.25">
      <c r="A118" s="36" t="s">
        <v>198</v>
      </c>
      <c r="B118" s="162"/>
      <c r="C118" s="34" t="s">
        <v>4</v>
      </c>
      <c r="D118" s="78">
        <v>912</v>
      </c>
      <c r="E118" s="180">
        <v>1967</v>
      </c>
      <c r="F118" s="180" t="s">
        <v>26</v>
      </c>
      <c r="G118" s="31"/>
      <c r="H118" s="88">
        <v>235</v>
      </c>
      <c r="I118" s="80">
        <v>0</v>
      </c>
      <c r="J118" s="41">
        <v>0</v>
      </c>
      <c r="K118" s="248"/>
      <c r="L118" s="51"/>
      <c r="M118" s="51"/>
      <c r="N118" s="51"/>
      <c r="O118" s="51"/>
      <c r="P118" s="40">
        <f>SUM(I118:O118)</f>
        <v>0</v>
      </c>
    </row>
    <row r="119" spans="1:16379" ht="12.75" customHeight="1" x14ac:dyDescent="0.25">
      <c r="A119" s="36" t="s">
        <v>199</v>
      </c>
      <c r="B119" s="162" t="s">
        <v>705</v>
      </c>
      <c r="C119" s="34" t="s">
        <v>4</v>
      </c>
      <c r="D119" s="78">
        <v>911</v>
      </c>
      <c r="E119" s="180">
        <v>1972</v>
      </c>
      <c r="F119" s="180" t="s">
        <v>26</v>
      </c>
      <c r="G119" s="79" t="s">
        <v>160</v>
      </c>
      <c r="H119" s="88">
        <v>235</v>
      </c>
      <c r="I119" s="80">
        <v>234.2</v>
      </c>
      <c r="J119" s="41">
        <v>0</v>
      </c>
      <c r="K119" s="248"/>
      <c r="L119" s="43"/>
      <c r="M119" s="75"/>
      <c r="N119" s="75"/>
      <c r="O119" s="75"/>
      <c r="P119" s="40">
        <f t="shared" ref="P119" si="16">SUM(I119:O119)</f>
        <v>234.2</v>
      </c>
      <c r="Q119" s="14"/>
      <c r="AB119" s="139" t="s">
        <v>199</v>
      </c>
      <c r="AC119" s="140" t="s">
        <v>4</v>
      </c>
      <c r="AD119" s="146">
        <v>912</v>
      </c>
      <c r="AE119" s="146">
        <v>1972</v>
      </c>
      <c r="AF119" s="146" t="s">
        <v>27</v>
      </c>
      <c r="AG119" s="147" t="s">
        <v>160</v>
      </c>
      <c r="AH119" s="148">
        <v>235</v>
      </c>
      <c r="AI119" s="141">
        <v>233.7</v>
      </c>
      <c r="AJ119" s="142">
        <v>0</v>
      </c>
      <c r="AK119" s="142">
        <v>0</v>
      </c>
      <c r="AL119" s="144"/>
      <c r="AM119" s="143">
        <v>234.3</v>
      </c>
      <c r="AN119" s="144"/>
      <c r="AO119" s="144"/>
      <c r="AP119" s="145">
        <f t="shared" ref="AP119" si="17">SUM(AI119:AO119)</f>
        <v>468</v>
      </c>
      <c r="AQ119" s="150" t="s">
        <v>704</v>
      </c>
      <c r="AR119" s="139" t="s">
        <v>199</v>
      </c>
      <c r="AS119" s="140" t="s">
        <v>4</v>
      </c>
      <c r="AT119" s="146">
        <v>912</v>
      </c>
      <c r="AU119" s="146">
        <v>1972</v>
      </c>
      <c r="AV119" s="146" t="s">
        <v>27</v>
      </c>
      <c r="AW119" s="147" t="s">
        <v>160</v>
      </c>
      <c r="AX119" s="148">
        <v>235</v>
      </c>
      <c r="AY119" s="141">
        <v>233.7</v>
      </c>
      <c r="AZ119" s="142">
        <v>0</v>
      </c>
      <c r="BA119" s="142">
        <v>0</v>
      </c>
      <c r="BB119" s="144"/>
      <c r="BC119" s="143">
        <v>234.3</v>
      </c>
      <c r="BD119" s="144"/>
      <c r="BE119" s="144"/>
      <c r="BF119" s="145">
        <f t="shared" ref="BF119" si="18">SUM(AY119:BE119)</f>
        <v>468</v>
      </c>
      <c r="BG119" s="150" t="s">
        <v>704</v>
      </c>
      <c r="BH119" s="139" t="s">
        <v>199</v>
      </c>
      <c r="BI119" s="140" t="s">
        <v>4</v>
      </c>
      <c r="BJ119" s="146">
        <v>912</v>
      </c>
      <c r="BK119" s="146">
        <v>1972</v>
      </c>
      <c r="BL119" s="146" t="s">
        <v>27</v>
      </c>
      <c r="BM119" s="147" t="s">
        <v>160</v>
      </c>
      <c r="BN119" s="148">
        <v>235</v>
      </c>
      <c r="BO119" s="141">
        <v>233.7</v>
      </c>
      <c r="BP119" s="142">
        <v>0</v>
      </c>
      <c r="BQ119" s="142">
        <v>0</v>
      </c>
      <c r="BR119" s="144"/>
      <c r="BS119" s="143">
        <v>234.3</v>
      </c>
      <c r="BT119" s="144"/>
      <c r="BU119" s="144"/>
      <c r="BV119" s="145">
        <f t="shared" ref="BV119" si="19">SUM(BO119:BU119)</f>
        <v>468</v>
      </c>
      <c r="BW119" s="150" t="s">
        <v>704</v>
      </c>
      <c r="BX119" s="139" t="s">
        <v>199</v>
      </c>
      <c r="BY119" s="140" t="s">
        <v>4</v>
      </c>
      <c r="BZ119" s="146">
        <v>912</v>
      </c>
      <c r="CA119" s="146">
        <v>1972</v>
      </c>
      <c r="CB119" s="146" t="s">
        <v>27</v>
      </c>
      <c r="CC119" s="147" t="s">
        <v>160</v>
      </c>
      <c r="CD119" s="148">
        <v>235</v>
      </c>
      <c r="CE119" s="141">
        <v>233.7</v>
      </c>
      <c r="CF119" s="142">
        <v>0</v>
      </c>
      <c r="CG119" s="142">
        <v>0</v>
      </c>
      <c r="CH119" s="144"/>
      <c r="CI119" s="143">
        <v>234.3</v>
      </c>
      <c r="CJ119" s="144"/>
      <c r="CK119" s="144"/>
      <c r="CL119" s="145">
        <f t="shared" ref="CL119" si="20">SUM(CE119:CK119)</f>
        <v>468</v>
      </c>
      <c r="CM119" s="150" t="s">
        <v>704</v>
      </c>
      <c r="CN119" s="139" t="s">
        <v>199</v>
      </c>
      <c r="CO119" s="140" t="s">
        <v>4</v>
      </c>
      <c r="CP119" s="146">
        <v>912</v>
      </c>
      <c r="CQ119" s="146">
        <v>1972</v>
      </c>
      <c r="CR119" s="146" t="s">
        <v>27</v>
      </c>
      <c r="CS119" s="147" t="s">
        <v>160</v>
      </c>
      <c r="CT119" s="148">
        <v>235</v>
      </c>
      <c r="CU119" s="141">
        <v>233.7</v>
      </c>
      <c r="CV119" s="142">
        <v>0</v>
      </c>
      <c r="CW119" s="142">
        <v>0</v>
      </c>
      <c r="CX119" s="144"/>
      <c r="CY119" s="143">
        <v>234.3</v>
      </c>
      <c r="CZ119" s="144"/>
      <c r="DA119" s="144"/>
      <c r="DB119" s="145">
        <f t="shared" ref="DB119" si="21">SUM(CU119:DA119)</f>
        <v>468</v>
      </c>
      <c r="DC119" s="150" t="s">
        <v>704</v>
      </c>
      <c r="DD119" s="139" t="s">
        <v>199</v>
      </c>
      <c r="DE119" s="140" t="s">
        <v>4</v>
      </c>
      <c r="DF119" s="146">
        <v>912</v>
      </c>
      <c r="DG119" s="146">
        <v>1972</v>
      </c>
      <c r="DH119" s="146" t="s">
        <v>27</v>
      </c>
      <c r="DI119" s="147" t="s">
        <v>160</v>
      </c>
      <c r="DJ119" s="148">
        <v>235</v>
      </c>
      <c r="DK119" s="141">
        <v>233.7</v>
      </c>
      <c r="DL119" s="142">
        <v>0</v>
      </c>
      <c r="DM119" s="142">
        <v>0</v>
      </c>
      <c r="DN119" s="144"/>
      <c r="DO119" s="143">
        <v>234.3</v>
      </c>
      <c r="DP119" s="144"/>
      <c r="DQ119" s="144"/>
      <c r="DR119" s="145">
        <f t="shared" ref="DR119" si="22">SUM(DK119:DQ119)</f>
        <v>468</v>
      </c>
      <c r="DS119" s="150" t="s">
        <v>704</v>
      </c>
      <c r="DT119" s="139" t="s">
        <v>199</v>
      </c>
      <c r="DU119" s="140" t="s">
        <v>4</v>
      </c>
      <c r="DV119" s="146">
        <v>912</v>
      </c>
      <c r="DW119" s="146">
        <v>1972</v>
      </c>
      <c r="DX119" s="146" t="s">
        <v>27</v>
      </c>
      <c r="DY119" s="147" t="s">
        <v>160</v>
      </c>
      <c r="DZ119" s="148">
        <v>235</v>
      </c>
      <c r="EA119" s="141">
        <v>233.7</v>
      </c>
      <c r="EB119" s="142">
        <v>0</v>
      </c>
      <c r="EC119" s="142">
        <v>0</v>
      </c>
      <c r="ED119" s="144"/>
      <c r="EE119" s="143">
        <v>234.3</v>
      </c>
      <c r="EF119" s="144"/>
      <c r="EG119" s="144"/>
      <c r="EH119" s="145">
        <f t="shared" ref="EH119" si="23">SUM(EA119:EG119)</f>
        <v>468</v>
      </c>
      <c r="EI119" s="150" t="s">
        <v>704</v>
      </c>
      <c r="EJ119" s="139" t="s">
        <v>199</v>
      </c>
      <c r="EK119" s="140" t="s">
        <v>4</v>
      </c>
      <c r="EL119" s="146">
        <v>912</v>
      </c>
      <c r="EM119" s="146">
        <v>1972</v>
      </c>
      <c r="EN119" s="146" t="s">
        <v>27</v>
      </c>
      <c r="EO119" s="147" t="s">
        <v>160</v>
      </c>
      <c r="EP119" s="148">
        <v>235</v>
      </c>
      <c r="EQ119" s="141">
        <v>233.7</v>
      </c>
      <c r="ER119" s="142">
        <v>0</v>
      </c>
      <c r="ES119" s="142">
        <v>0</v>
      </c>
      <c r="ET119" s="144"/>
      <c r="EU119" s="143">
        <v>234.3</v>
      </c>
      <c r="EV119" s="144"/>
      <c r="EW119" s="144"/>
      <c r="EX119" s="145">
        <f t="shared" ref="EX119" si="24">SUM(EQ119:EW119)</f>
        <v>468</v>
      </c>
      <c r="EY119" s="150" t="s">
        <v>704</v>
      </c>
      <c r="EZ119" s="139" t="s">
        <v>199</v>
      </c>
      <c r="FA119" s="140" t="s">
        <v>4</v>
      </c>
      <c r="FB119" s="146">
        <v>912</v>
      </c>
      <c r="FC119" s="146">
        <v>1972</v>
      </c>
      <c r="FD119" s="146" t="s">
        <v>27</v>
      </c>
      <c r="FE119" s="147" t="s">
        <v>160</v>
      </c>
      <c r="FF119" s="148">
        <v>235</v>
      </c>
      <c r="FG119" s="141">
        <v>233.7</v>
      </c>
      <c r="FH119" s="142">
        <v>0</v>
      </c>
      <c r="FI119" s="142">
        <v>0</v>
      </c>
      <c r="FJ119" s="144"/>
      <c r="FK119" s="143">
        <v>234.3</v>
      </c>
      <c r="FL119" s="144"/>
      <c r="FM119" s="144"/>
      <c r="FN119" s="145">
        <f t="shared" ref="FN119" si="25">SUM(FG119:FM119)</f>
        <v>468</v>
      </c>
      <c r="FO119" s="150" t="s">
        <v>704</v>
      </c>
      <c r="FP119" s="139" t="s">
        <v>199</v>
      </c>
      <c r="FQ119" s="140" t="s">
        <v>4</v>
      </c>
      <c r="FR119" s="146">
        <v>912</v>
      </c>
      <c r="FS119" s="146">
        <v>1972</v>
      </c>
      <c r="FT119" s="146" t="s">
        <v>27</v>
      </c>
      <c r="FU119" s="147" t="s">
        <v>160</v>
      </c>
      <c r="FV119" s="148">
        <v>235</v>
      </c>
      <c r="FW119" s="141">
        <v>233.7</v>
      </c>
      <c r="FX119" s="142">
        <v>0</v>
      </c>
      <c r="FY119" s="142">
        <v>0</v>
      </c>
      <c r="FZ119" s="144"/>
      <c r="GA119" s="143">
        <v>234.3</v>
      </c>
      <c r="GB119" s="144"/>
      <c r="GC119" s="144"/>
      <c r="GD119" s="145">
        <f t="shared" ref="GD119" si="26">SUM(FW119:GC119)</f>
        <v>468</v>
      </c>
      <c r="GE119" s="150" t="s">
        <v>704</v>
      </c>
      <c r="GF119" s="139" t="s">
        <v>199</v>
      </c>
      <c r="GG119" s="140" t="s">
        <v>4</v>
      </c>
      <c r="GH119" s="146">
        <v>912</v>
      </c>
      <c r="GI119" s="146">
        <v>1972</v>
      </c>
      <c r="GJ119" s="146" t="s">
        <v>27</v>
      </c>
      <c r="GK119" s="147" t="s">
        <v>160</v>
      </c>
      <c r="GL119" s="148">
        <v>235</v>
      </c>
      <c r="GM119" s="141">
        <v>233.7</v>
      </c>
      <c r="GN119" s="142">
        <v>0</v>
      </c>
      <c r="GO119" s="142">
        <v>0</v>
      </c>
      <c r="GP119" s="144"/>
      <c r="GQ119" s="143">
        <v>234.3</v>
      </c>
      <c r="GR119" s="144"/>
      <c r="GS119" s="144"/>
      <c r="GT119" s="145">
        <f t="shared" ref="GT119" si="27">SUM(GM119:GS119)</f>
        <v>468</v>
      </c>
      <c r="GU119" s="150" t="s">
        <v>704</v>
      </c>
      <c r="GV119" s="139" t="s">
        <v>199</v>
      </c>
      <c r="GW119" s="140" t="s">
        <v>4</v>
      </c>
      <c r="GX119" s="146">
        <v>912</v>
      </c>
      <c r="GY119" s="146">
        <v>1972</v>
      </c>
      <c r="GZ119" s="146" t="s">
        <v>27</v>
      </c>
      <c r="HA119" s="147" t="s">
        <v>160</v>
      </c>
      <c r="HB119" s="148">
        <v>235</v>
      </c>
      <c r="HC119" s="141">
        <v>233.7</v>
      </c>
      <c r="HD119" s="142">
        <v>0</v>
      </c>
      <c r="HE119" s="142">
        <v>0</v>
      </c>
      <c r="HF119" s="144"/>
      <c r="HG119" s="143">
        <v>234.3</v>
      </c>
      <c r="HH119" s="144"/>
      <c r="HI119" s="144"/>
      <c r="HJ119" s="145">
        <f t="shared" ref="HJ119" si="28">SUM(HC119:HI119)</f>
        <v>468</v>
      </c>
      <c r="HK119" s="150" t="s">
        <v>704</v>
      </c>
      <c r="HL119" s="139" t="s">
        <v>199</v>
      </c>
      <c r="HM119" s="140" t="s">
        <v>4</v>
      </c>
      <c r="HN119" s="146">
        <v>912</v>
      </c>
      <c r="HO119" s="146">
        <v>1972</v>
      </c>
      <c r="HP119" s="146" t="s">
        <v>27</v>
      </c>
      <c r="HQ119" s="147" t="s">
        <v>160</v>
      </c>
      <c r="HR119" s="148">
        <v>235</v>
      </c>
      <c r="HS119" s="141">
        <v>233.7</v>
      </c>
      <c r="HT119" s="142">
        <v>0</v>
      </c>
      <c r="HU119" s="142">
        <v>0</v>
      </c>
      <c r="HV119" s="144"/>
      <c r="HW119" s="143">
        <v>234.3</v>
      </c>
      <c r="HX119" s="144"/>
      <c r="HY119" s="144"/>
      <c r="HZ119" s="145">
        <f t="shared" ref="HZ119" si="29">SUM(HS119:HY119)</f>
        <v>468</v>
      </c>
      <c r="IA119" s="150" t="s">
        <v>704</v>
      </c>
      <c r="IB119" s="139" t="s">
        <v>199</v>
      </c>
      <c r="IC119" s="140" t="s">
        <v>4</v>
      </c>
      <c r="ID119" s="146">
        <v>912</v>
      </c>
      <c r="IE119" s="146">
        <v>1972</v>
      </c>
      <c r="IF119" s="146" t="s">
        <v>27</v>
      </c>
      <c r="IG119" s="147" t="s">
        <v>160</v>
      </c>
      <c r="IH119" s="148">
        <v>235</v>
      </c>
      <c r="II119" s="141">
        <v>233.7</v>
      </c>
      <c r="IJ119" s="142">
        <v>0</v>
      </c>
      <c r="IK119" s="142">
        <v>0</v>
      </c>
      <c r="IL119" s="144"/>
      <c r="IM119" s="143">
        <v>234.3</v>
      </c>
      <c r="IN119" s="144"/>
      <c r="IO119" s="144"/>
      <c r="IP119" s="145">
        <f t="shared" ref="IP119" si="30">SUM(II119:IO119)</f>
        <v>468</v>
      </c>
      <c r="IQ119" s="150" t="s">
        <v>704</v>
      </c>
      <c r="IR119" s="139" t="s">
        <v>199</v>
      </c>
      <c r="IS119" s="140" t="s">
        <v>4</v>
      </c>
      <c r="IT119" s="146">
        <v>912</v>
      </c>
      <c r="IU119" s="146">
        <v>1972</v>
      </c>
      <c r="IV119" s="146" t="s">
        <v>27</v>
      </c>
      <c r="IW119" s="147" t="s">
        <v>160</v>
      </c>
      <c r="IX119" s="148">
        <v>235</v>
      </c>
      <c r="IY119" s="141">
        <v>233.7</v>
      </c>
      <c r="IZ119" s="142">
        <v>0</v>
      </c>
      <c r="JA119" s="142">
        <v>0</v>
      </c>
      <c r="JB119" s="144"/>
      <c r="JC119" s="143">
        <v>234.3</v>
      </c>
      <c r="JD119" s="144"/>
      <c r="JE119" s="144"/>
      <c r="JF119" s="145">
        <f t="shared" ref="JF119" si="31">SUM(IY119:JE119)</f>
        <v>468</v>
      </c>
      <c r="JG119" s="150" t="s">
        <v>704</v>
      </c>
      <c r="JH119" s="139" t="s">
        <v>199</v>
      </c>
      <c r="JI119" s="140" t="s">
        <v>4</v>
      </c>
      <c r="JJ119" s="146">
        <v>912</v>
      </c>
      <c r="JK119" s="146">
        <v>1972</v>
      </c>
      <c r="JL119" s="146" t="s">
        <v>27</v>
      </c>
      <c r="JM119" s="147" t="s">
        <v>160</v>
      </c>
      <c r="JN119" s="148">
        <v>235</v>
      </c>
      <c r="JO119" s="141">
        <v>233.7</v>
      </c>
      <c r="JP119" s="142">
        <v>0</v>
      </c>
      <c r="JQ119" s="142">
        <v>0</v>
      </c>
      <c r="JR119" s="144"/>
      <c r="JS119" s="143">
        <v>234.3</v>
      </c>
      <c r="JT119" s="144"/>
      <c r="JU119" s="144"/>
      <c r="JV119" s="145">
        <f t="shared" ref="JV119" si="32">SUM(JO119:JU119)</f>
        <v>468</v>
      </c>
      <c r="JW119" s="150" t="s">
        <v>704</v>
      </c>
      <c r="JX119" s="139" t="s">
        <v>199</v>
      </c>
      <c r="JY119" s="140" t="s">
        <v>4</v>
      </c>
      <c r="JZ119" s="146">
        <v>912</v>
      </c>
      <c r="KA119" s="146">
        <v>1972</v>
      </c>
      <c r="KB119" s="146" t="s">
        <v>27</v>
      </c>
      <c r="KC119" s="147" t="s">
        <v>160</v>
      </c>
      <c r="KD119" s="148">
        <v>235</v>
      </c>
      <c r="KE119" s="141">
        <v>233.7</v>
      </c>
      <c r="KF119" s="142">
        <v>0</v>
      </c>
      <c r="KG119" s="142">
        <v>0</v>
      </c>
      <c r="KH119" s="144"/>
      <c r="KI119" s="143">
        <v>234.3</v>
      </c>
      <c r="KJ119" s="144"/>
      <c r="KK119" s="144"/>
      <c r="KL119" s="145">
        <f t="shared" ref="KL119" si="33">SUM(KE119:KK119)</f>
        <v>468</v>
      </c>
      <c r="KM119" s="150" t="s">
        <v>704</v>
      </c>
      <c r="KN119" s="139" t="s">
        <v>199</v>
      </c>
      <c r="KO119" s="140" t="s">
        <v>4</v>
      </c>
      <c r="KP119" s="146">
        <v>912</v>
      </c>
      <c r="KQ119" s="146">
        <v>1972</v>
      </c>
      <c r="KR119" s="146" t="s">
        <v>27</v>
      </c>
      <c r="KS119" s="147" t="s">
        <v>160</v>
      </c>
      <c r="KT119" s="148">
        <v>235</v>
      </c>
      <c r="KU119" s="141">
        <v>233.7</v>
      </c>
      <c r="KV119" s="142">
        <v>0</v>
      </c>
      <c r="KW119" s="142">
        <v>0</v>
      </c>
      <c r="KX119" s="144"/>
      <c r="KY119" s="143">
        <v>234.3</v>
      </c>
      <c r="KZ119" s="144"/>
      <c r="LA119" s="144"/>
      <c r="LB119" s="145">
        <f t="shared" ref="LB119" si="34">SUM(KU119:LA119)</f>
        <v>468</v>
      </c>
      <c r="LC119" s="150" t="s">
        <v>704</v>
      </c>
      <c r="LD119" s="139" t="s">
        <v>199</v>
      </c>
      <c r="LE119" s="140" t="s">
        <v>4</v>
      </c>
      <c r="LF119" s="146">
        <v>912</v>
      </c>
      <c r="LG119" s="146">
        <v>1972</v>
      </c>
      <c r="LH119" s="146" t="s">
        <v>27</v>
      </c>
      <c r="LI119" s="147" t="s">
        <v>160</v>
      </c>
      <c r="LJ119" s="148">
        <v>235</v>
      </c>
      <c r="LK119" s="141">
        <v>233.7</v>
      </c>
      <c r="LL119" s="142">
        <v>0</v>
      </c>
      <c r="LM119" s="142">
        <v>0</v>
      </c>
      <c r="LN119" s="144"/>
      <c r="LO119" s="143">
        <v>234.3</v>
      </c>
      <c r="LP119" s="144"/>
      <c r="LQ119" s="144"/>
      <c r="LR119" s="145">
        <f t="shared" ref="LR119" si="35">SUM(LK119:LQ119)</f>
        <v>468</v>
      </c>
      <c r="LS119" s="150" t="s">
        <v>704</v>
      </c>
      <c r="LT119" s="139" t="s">
        <v>199</v>
      </c>
      <c r="LU119" s="140" t="s">
        <v>4</v>
      </c>
      <c r="LV119" s="146">
        <v>912</v>
      </c>
      <c r="LW119" s="146">
        <v>1972</v>
      </c>
      <c r="LX119" s="146" t="s">
        <v>27</v>
      </c>
      <c r="LY119" s="147" t="s">
        <v>160</v>
      </c>
      <c r="LZ119" s="148">
        <v>235</v>
      </c>
      <c r="MA119" s="141">
        <v>233.7</v>
      </c>
      <c r="MB119" s="142">
        <v>0</v>
      </c>
      <c r="MC119" s="142">
        <v>0</v>
      </c>
      <c r="MD119" s="144"/>
      <c r="ME119" s="143">
        <v>234.3</v>
      </c>
      <c r="MF119" s="144"/>
      <c r="MG119" s="144"/>
      <c r="MH119" s="145">
        <f t="shared" ref="MH119" si="36">SUM(MA119:MG119)</f>
        <v>468</v>
      </c>
      <c r="MI119" s="150" t="s">
        <v>704</v>
      </c>
      <c r="MJ119" s="139" t="s">
        <v>199</v>
      </c>
      <c r="MK119" s="140" t="s">
        <v>4</v>
      </c>
      <c r="ML119" s="146">
        <v>912</v>
      </c>
      <c r="MM119" s="146">
        <v>1972</v>
      </c>
      <c r="MN119" s="146" t="s">
        <v>27</v>
      </c>
      <c r="MO119" s="147" t="s">
        <v>160</v>
      </c>
      <c r="MP119" s="148">
        <v>235</v>
      </c>
      <c r="MQ119" s="141">
        <v>233.7</v>
      </c>
      <c r="MR119" s="142">
        <v>0</v>
      </c>
      <c r="MS119" s="142">
        <v>0</v>
      </c>
      <c r="MT119" s="144"/>
      <c r="MU119" s="143">
        <v>234.3</v>
      </c>
      <c r="MV119" s="144"/>
      <c r="MW119" s="144"/>
      <c r="MX119" s="145">
        <f t="shared" ref="MX119" si="37">SUM(MQ119:MW119)</f>
        <v>468</v>
      </c>
      <c r="MY119" s="150" t="s">
        <v>704</v>
      </c>
      <c r="MZ119" s="139" t="s">
        <v>199</v>
      </c>
      <c r="NA119" s="140" t="s">
        <v>4</v>
      </c>
      <c r="NB119" s="146">
        <v>912</v>
      </c>
      <c r="NC119" s="146">
        <v>1972</v>
      </c>
      <c r="ND119" s="146" t="s">
        <v>27</v>
      </c>
      <c r="NE119" s="147" t="s">
        <v>160</v>
      </c>
      <c r="NF119" s="148">
        <v>235</v>
      </c>
      <c r="NG119" s="141">
        <v>233.7</v>
      </c>
      <c r="NH119" s="142">
        <v>0</v>
      </c>
      <c r="NI119" s="142">
        <v>0</v>
      </c>
      <c r="NJ119" s="144"/>
      <c r="NK119" s="143">
        <v>234.3</v>
      </c>
      <c r="NL119" s="144"/>
      <c r="NM119" s="144"/>
      <c r="NN119" s="145">
        <f t="shared" ref="NN119" si="38">SUM(NG119:NM119)</f>
        <v>468</v>
      </c>
      <c r="NO119" s="150" t="s">
        <v>704</v>
      </c>
      <c r="NP119" s="139" t="s">
        <v>199</v>
      </c>
      <c r="NQ119" s="140" t="s">
        <v>4</v>
      </c>
      <c r="NR119" s="146">
        <v>912</v>
      </c>
      <c r="NS119" s="146">
        <v>1972</v>
      </c>
      <c r="NT119" s="146" t="s">
        <v>27</v>
      </c>
      <c r="NU119" s="147" t="s">
        <v>160</v>
      </c>
      <c r="NV119" s="148">
        <v>235</v>
      </c>
      <c r="NW119" s="141">
        <v>233.7</v>
      </c>
      <c r="NX119" s="142">
        <v>0</v>
      </c>
      <c r="NY119" s="142">
        <v>0</v>
      </c>
      <c r="NZ119" s="144"/>
      <c r="OA119" s="143">
        <v>234.3</v>
      </c>
      <c r="OB119" s="144"/>
      <c r="OC119" s="144"/>
      <c r="OD119" s="145">
        <f t="shared" ref="OD119" si="39">SUM(NW119:OC119)</f>
        <v>468</v>
      </c>
      <c r="OE119" s="150" t="s">
        <v>704</v>
      </c>
      <c r="OF119" s="139" t="s">
        <v>199</v>
      </c>
      <c r="OG119" s="140" t="s">
        <v>4</v>
      </c>
      <c r="OH119" s="146">
        <v>912</v>
      </c>
      <c r="OI119" s="146">
        <v>1972</v>
      </c>
      <c r="OJ119" s="146" t="s">
        <v>27</v>
      </c>
      <c r="OK119" s="147" t="s">
        <v>160</v>
      </c>
      <c r="OL119" s="148">
        <v>235</v>
      </c>
      <c r="OM119" s="141">
        <v>233.7</v>
      </c>
      <c r="ON119" s="142">
        <v>0</v>
      </c>
      <c r="OO119" s="142">
        <v>0</v>
      </c>
      <c r="OP119" s="144"/>
      <c r="OQ119" s="143">
        <v>234.3</v>
      </c>
      <c r="OR119" s="144"/>
      <c r="OS119" s="144"/>
      <c r="OT119" s="145">
        <f t="shared" ref="OT119" si="40">SUM(OM119:OS119)</f>
        <v>468</v>
      </c>
      <c r="OU119" s="150" t="s">
        <v>704</v>
      </c>
      <c r="OV119" s="139" t="s">
        <v>199</v>
      </c>
      <c r="OW119" s="140" t="s">
        <v>4</v>
      </c>
      <c r="OX119" s="146">
        <v>912</v>
      </c>
      <c r="OY119" s="146">
        <v>1972</v>
      </c>
      <c r="OZ119" s="146" t="s">
        <v>27</v>
      </c>
      <c r="PA119" s="147" t="s">
        <v>160</v>
      </c>
      <c r="PB119" s="148">
        <v>235</v>
      </c>
      <c r="PC119" s="141">
        <v>233.7</v>
      </c>
      <c r="PD119" s="142">
        <v>0</v>
      </c>
      <c r="PE119" s="142">
        <v>0</v>
      </c>
      <c r="PF119" s="144"/>
      <c r="PG119" s="143">
        <v>234.3</v>
      </c>
      <c r="PH119" s="144"/>
      <c r="PI119" s="144"/>
      <c r="PJ119" s="145">
        <f t="shared" ref="PJ119" si="41">SUM(PC119:PI119)</f>
        <v>468</v>
      </c>
      <c r="PK119" s="150" t="s">
        <v>704</v>
      </c>
      <c r="PL119" s="139" t="s">
        <v>199</v>
      </c>
      <c r="PM119" s="140" t="s">
        <v>4</v>
      </c>
      <c r="PN119" s="146">
        <v>912</v>
      </c>
      <c r="PO119" s="146">
        <v>1972</v>
      </c>
      <c r="PP119" s="146" t="s">
        <v>27</v>
      </c>
      <c r="PQ119" s="147" t="s">
        <v>160</v>
      </c>
      <c r="PR119" s="148">
        <v>235</v>
      </c>
      <c r="PS119" s="141">
        <v>233.7</v>
      </c>
      <c r="PT119" s="142">
        <v>0</v>
      </c>
      <c r="PU119" s="142">
        <v>0</v>
      </c>
      <c r="PV119" s="144"/>
      <c r="PW119" s="143">
        <v>234.3</v>
      </c>
      <c r="PX119" s="144"/>
      <c r="PY119" s="144"/>
      <c r="PZ119" s="145">
        <f t="shared" ref="PZ119" si="42">SUM(PS119:PY119)</f>
        <v>468</v>
      </c>
      <c r="QA119" s="150" t="s">
        <v>704</v>
      </c>
      <c r="QB119" s="139" t="s">
        <v>199</v>
      </c>
      <c r="QC119" s="140" t="s">
        <v>4</v>
      </c>
      <c r="QD119" s="146">
        <v>912</v>
      </c>
      <c r="QE119" s="146">
        <v>1972</v>
      </c>
      <c r="QF119" s="146" t="s">
        <v>27</v>
      </c>
      <c r="QG119" s="147" t="s">
        <v>160</v>
      </c>
      <c r="QH119" s="148">
        <v>235</v>
      </c>
      <c r="QI119" s="141">
        <v>233.7</v>
      </c>
      <c r="QJ119" s="142">
        <v>0</v>
      </c>
      <c r="QK119" s="142">
        <v>0</v>
      </c>
      <c r="QL119" s="144"/>
      <c r="QM119" s="143">
        <v>234.3</v>
      </c>
      <c r="QN119" s="144"/>
      <c r="QO119" s="144"/>
      <c r="QP119" s="145">
        <f t="shared" ref="QP119" si="43">SUM(QI119:QO119)</f>
        <v>468</v>
      </c>
      <c r="QQ119" s="150" t="s">
        <v>704</v>
      </c>
      <c r="QR119" s="139" t="s">
        <v>199</v>
      </c>
      <c r="QS119" s="140" t="s">
        <v>4</v>
      </c>
      <c r="QT119" s="146">
        <v>912</v>
      </c>
      <c r="QU119" s="146">
        <v>1972</v>
      </c>
      <c r="QV119" s="146" t="s">
        <v>27</v>
      </c>
      <c r="QW119" s="147" t="s">
        <v>160</v>
      </c>
      <c r="QX119" s="148">
        <v>235</v>
      </c>
      <c r="QY119" s="141">
        <v>233.7</v>
      </c>
      <c r="QZ119" s="142">
        <v>0</v>
      </c>
      <c r="RA119" s="142">
        <v>0</v>
      </c>
      <c r="RB119" s="144"/>
      <c r="RC119" s="143">
        <v>234.3</v>
      </c>
      <c r="RD119" s="144"/>
      <c r="RE119" s="144"/>
      <c r="RF119" s="145">
        <f t="shared" ref="RF119" si="44">SUM(QY119:RE119)</f>
        <v>468</v>
      </c>
      <c r="RG119" s="150" t="s">
        <v>704</v>
      </c>
      <c r="RH119" s="139" t="s">
        <v>199</v>
      </c>
      <c r="RI119" s="140" t="s">
        <v>4</v>
      </c>
      <c r="RJ119" s="146">
        <v>912</v>
      </c>
      <c r="RK119" s="146">
        <v>1972</v>
      </c>
      <c r="RL119" s="146" t="s">
        <v>27</v>
      </c>
      <c r="RM119" s="147" t="s">
        <v>160</v>
      </c>
      <c r="RN119" s="148">
        <v>235</v>
      </c>
      <c r="RO119" s="141">
        <v>233.7</v>
      </c>
      <c r="RP119" s="142">
        <v>0</v>
      </c>
      <c r="RQ119" s="142">
        <v>0</v>
      </c>
      <c r="RR119" s="144"/>
      <c r="RS119" s="143">
        <v>234.3</v>
      </c>
      <c r="RT119" s="144"/>
      <c r="RU119" s="144"/>
      <c r="RV119" s="145">
        <f t="shared" ref="RV119" si="45">SUM(RO119:RU119)</f>
        <v>468</v>
      </c>
      <c r="RW119" s="150" t="s">
        <v>704</v>
      </c>
      <c r="RX119" s="139" t="s">
        <v>199</v>
      </c>
      <c r="RY119" s="140" t="s">
        <v>4</v>
      </c>
      <c r="RZ119" s="146">
        <v>912</v>
      </c>
      <c r="SA119" s="146">
        <v>1972</v>
      </c>
      <c r="SB119" s="146" t="s">
        <v>27</v>
      </c>
      <c r="SC119" s="147" t="s">
        <v>160</v>
      </c>
      <c r="SD119" s="148">
        <v>235</v>
      </c>
      <c r="SE119" s="141">
        <v>233.7</v>
      </c>
      <c r="SF119" s="142">
        <v>0</v>
      </c>
      <c r="SG119" s="142">
        <v>0</v>
      </c>
      <c r="SH119" s="144"/>
      <c r="SI119" s="143">
        <v>234.3</v>
      </c>
      <c r="SJ119" s="144"/>
      <c r="SK119" s="144"/>
      <c r="SL119" s="145">
        <f t="shared" ref="SL119" si="46">SUM(SE119:SK119)</f>
        <v>468</v>
      </c>
      <c r="SM119" s="150" t="s">
        <v>704</v>
      </c>
      <c r="SN119" s="139" t="s">
        <v>199</v>
      </c>
      <c r="SO119" s="140" t="s">
        <v>4</v>
      </c>
      <c r="SP119" s="146">
        <v>912</v>
      </c>
      <c r="SQ119" s="146">
        <v>1972</v>
      </c>
      <c r="SR119" s="146" t="s">
        <v>27</v>
      </c>
      <c r="SS119" s="147" t="s">
        <v>160</v>
      </c>
      <c r="ST119" s="148">
        <v>235</v>
      </c>
      <c r="SU119" s="141">
        <v>233.7</v>
      </c>
      <c r="SV119" s="142">
        <v>0</v>
      </c>
      <c r="SW119" s="142">
        <v>0</v>
      </c>
      <c r="SX119" s="144"/>
      <c r="SY119" s="143">
        <v>234.3</v>
      </c>
      <c r="SZ119" s="144"/>
      <c r="TA119" s="144"/>
      <c r="TB119" s="145">
        <f t="shared" ref="TB119" si="47">SUM(SU119:TA119)</f>
        <v>468</v>
      </c>
      <c r="TC119" s="150" t="s">
        <v>704</v>
      </c>
      <c r="TD119" s="139" t="s">
        <v>199</v>
      </c>
      <c r="TE119" s="140" t="s">
        <v>4</v>
      </c>
      <c r="TF119" s="146">
        <v>912</v>
      </c>
      <c r="TG119" s="146">
        <v>1972</v>
      </c>
      <c r="TH119" s="146" t="s">
        <v>27</v>
      </c>
      <c r="TI119" s="147" t="s">
        <v>160</v>
      </c>
      <c r="TJ119" s="148">
        <v>235</v>
      </c>
      <c r="TK119" s="141">
        <v>233.7</v>
      </c>
      <c r="TL119" s="142">
        <v>0</v>
      </c>
      <c r="TM119" s="142">
        <v>0</v>
      </c>
      <c r="TN119" s="144"/>
      <c r="TO119" s="143">
        <v>234.3</v>
      </c>
      <c r="TP119" s="144"/>
      <c r="TQ119" s="144"/>
      <c r="TR119" s="145">
        <f t="shared" ref="TR119" si="48">SUM(TK119:TQ119)</f>
        <v>468</v>
      </c>
      <c r="TS119" s="150" t="s">
        <v>704</v>
      </c>
      <c r="TT119" s="139" t="s">
        <v>199</v>
      </c>
      <c r="TU119" s="140" t="s">
        <v>4</v>
      </c>
      <c r="TV119" s="146">
        <v>912</v>
      </c>
      <c r="TW119" s="146">
        <v>1972</v>
      </c>
      <c r="TX119" s="146" t="s">
        <v>27</v>
      </c>
      <c r="TY119" s="147" t="s">
        <v>160</v>
      </c>
      <c r="TZ119" s="148">
        <v>235</v>
      </c>
      <c r="UA119" s="141">
        <v>233.7</v>
      </c>
      <c r="UB119" s="142">
        <v>0</v>
      </c>
      <c r="UC119" s="142">
        <v>0</v>
      </c>
      <c r="UD119" s="144"/>
      <c r="UE119" s="143">
        <v>234.3</v>
      </c>
      <c r="UF119" s="144"/>
      <c r="UG119" s="144"/>
      <c r="UH119" s="145">
        <f t="shared" ref="UH119" si="49">SUM(UA119:UG119)</f>
        <v>468</v>
      </c>
      <c r="UI119" s="150" t="s">
        <v>704</v>
      </c>
      <c r="UJ119" s="139" t="s">
        <v>199</v>
      </c>
      <c r="UK119" s="140" t="s">
        <v>4</v>
      </c>
      <c r="UL119" s="146">
        <v>912</v>
      </c>
      <c r="UM119" s="146">
        <v>1972</v>
      </c>
      <c r="UN119" s="146" t="s">
        <v>27</v>
      </c>
      <c r="UO119" s="147" t="s">
        <v>160</v>
      </c>
      <c r="UP119" s="148">
        <v>235</v>
      </c>
      <c r="UQ119" s="141">
        <v>233.7</v>
      </c>
      <c r="UR119" s="142">
        <v>0</v>
      </c>
      <c r="US119" s="142">
        <v>0</v>
      </c>
      <c r="UT119" s="144"/>
      <c r="UU119" s="143">
        <v>234.3</v>
      </c>
      <c r="UV119" s="144"/>
      <c r="UW119" s="144"/>
      <c r="UX119" s="145">
        <f t="shared" ref="UX119" si="50">SUM(UQ119:UW119)</f>
        <v>468</v>
      </c>
      <c r="UY119" s="150" t="s">
        <v>704</v>
      </c>
      <c r="UZ119" s="139" t="s">
        <v>199</v>
      </c>
      <c r="VA119" s="140" t="s">
        <v>4</v>
      </c>
      <c r="VB119" s="146">
        <v>912</v>
      </c>
      <c r="VC119" s="146">
        <v>1972</v>
      </c>
      <c r="VD119" s="146" t="s">
        <v>27</v>
      </c>
      <c r="VE119" s="147" t="s">
        <v>160</v>
      </c>
      <c r="VF119" s="148">
        <v>235</v>
      </c>
      <c r="VG119" s="141">
        <v>233.7</v>
      </c>
      <c r="VH119" s="142">
        <v>0</v>
      </c>
      <c r="VI119" s="142">
        <v>0</v>
      </c>
      <c r="VJ119" s="144"/>
      <c r="VK119" s="143">
        <v>234.3</v>
      </c>
      <c r="VL119" s="144"/>
      <c r="VM119" s="144"/>
      <c r="VN119" s="145">
        <f t="shared" ref="VN119" si="51">SUM(VG119:VM119)</f>
        <v>468</v>
      </c>
      <c r="VO119" s="150" t="s">
        <v>704</v>
      </c>
      <c r="VP119" s="139" t="s">
        <v>199</v>
      </c>
      <c r="VQ119" s="140" t="s">
        <v>4</v>
      </c>
      <c r="VR119" s="146">
        <v>912</v>
      </c>
      <c r="VS119" s="146">
        <v>1972</v>
      </c>
      <c r="VT119" s="146" t="s">
        <v>27</v>
      </c>
      <c r="VU119" s="147" t="s">
        <v>160</v>
      </c>
      <c r="VV119" s="148">
        <v>235</v>
      </c>
      <c r="VW119" s="141">
        <v>233.7</v>
      </c>
      <c r="VX119" s="142">
        <v>0</v>
      </c>
      <c r="VY119" s="142">
        <v>0</v>
      </c>
      <c r="VZ119" s="144"/>
      <c r="WA119" s="143">
        <v>234.3</v>
      </c>
      <c r="WB119" s="144"/>
      <c r="WC119" s="144"/>
      <c r="WD119" s="145">
        <f t="shared" ref="WD119" si="52">SUM(VW119:WC119)</f>
        <v>468</v>
      </c>
      <c r="WE119" s="150" t="s">
        <v>704</v>
      </c>
      <c r="WF119" s="139" t="s">
        <v>199</v>
      </c>
      <c r="WG119" s="140" t="s">
        <v>4</v>
      </c>
      <c r="WH119" s="146">
        <v>912</v>
      </c>
      <c r="WI119" s="146">
        <v>1972</v>
      </c>
      <c r="WJ119" s="146" t="s">
        <v>27</v>
      </c>
      <c r="WK119" s="147" t="s">
        <v>160</v>
      </c>
      <c r="WL119" s="148">
        <v>235</v>
      </c>
      <c r="WM119" s="141">
        <v>233.7</v>
      </c>
      <c r="WN119" s="142">
        <v>0</v>
      </c>
      <c r="WO119" s="142">
        <v>0</v>
      </c>
      <c r="WP119" s="144"/>
      <c r="WQ119" s="143">
        <v>234.3</v>
      </c>
      <c r="WR119" s="144"/>
      <c r="WS119" s="144"/>
      <c r="WT119" s="145">
        <f t="shared" ref="WT119" si="53">SUM(WM119:WS119)</f>
        <v>468</v>
      </c>
      <c r="WU119" s="150" t="s">
        <v>704</v>
      </c>
      <c r="WV119" s="139" t="s">
        <v>199</v>
      </c>
      <c r="WW119" s="140" t="s">
        <v>4</v>
      </c>
      <c r="WX119" s="146">
        <v>912</v>
      </c>
      <c r="WY119" s="146">
        <v>1972</v>
      </c>
      <c r="WZ119" s="146" t="s">
        <v>27</v>
      </c>
      <c r="XA119" s="147" t="s">
        <v>160</v>
      </c>
      <c r="XB119" s="148">
        <v>235</v>
      </c>
      <c r="XC119" s="141">
        <v>233.7</v>
      </c>
      <c r="XD119" s="142">
        <v>0</v>
      </c>
      <c r="XE119" s="142">
        <v>0</v>
      </c>
      <c r="XF119" s="144"/>
      <c r="XG119" s="143">
        <v>234.3</v>
      </c>
      <c r="XH119" s="144"/>
      <c r="XI119" s="144"/>
      <c r="XJ119" s="145">
        <f t="shared" ref="XJ119" si="54">SUM(XC119:XI119)</f>
        <v>468</v>
      </c>
      <c r="XK119" s="150" t="s">
        <v>704</v>
      </c>
      <c r="XL119" s="139" t="s">
        <v>199</v>
      </c>
      <c r="XM119" s="140" t="s">
        <v>4</v>
      </c>
      <c r="XN119" s="146">
        <v>912</v>
      </c>
      <c r="XO119" s="146">
        <v>1972</v>
      </c>
      <c r="XP119" s="146" t="s">
        <v>27</v>
      </c>
      <c r="XQ119" s="147" t="s">
        <v>160</v>
      </c>
      <c r="XR119" s="148">
        <v>235</v>
      </c>
      <c r="XS119" s="141">
        <v>233.7</v>
      </c>
      <c r="XT119" s="142">
        <v>0</v>
      </c>
      <c r="XU119" s="142">
        <v>0</v>
      </c>
      <c r="XV119" s="144"/>
      <c r="XW119" s="143">
        <v>234.3</v>
      </c>
      <c r="XX119" s="144"/>
      <c r="XY119" s="144"/>
      <c r="XZ119" s="145">
        <f t="shared" ref="XZ119" si="55">SUM(XS119:XY119)</f>
        <v>468</v>
      </c>
      <c r="YA119" s="150" t="s">
        <v>704</v>
      </c>
      <c r="YB119" s="139" t="s">
        <v>199</v>
      </c>
      <c r="YC119" s="140" t="s">
        <v>4</v>
      </c>
      <c r="YD119" s="146">
        <v>912</v>
      </c>
      <c r="YE119" s="146">
        <v>1972</v>
      </c>
      <c r="YF119" s="146" t="s">
        <v>27</v>
      </c>
      <c r="YG119" s="147" t="s">
        <v>160</v>
      </c>
      <c r="YH119" s="148">
        <v>235</v>
      </c>
      <c r="YI119" s="141">
        <v>233.7</v>
      </c>
      <c r="YJ119" s="142">
        <v>0</v>
      </c>
      <c r="YK119" s="142">
        <v>0</v>
      </c>
      <c r="YL119" s="144"/>
      <c r="YM119" s="143">
        <v>234.3</v>
      </c>
      <c r="YN119" s="144"/>
      <c r="YO119" s="144"/>
      <c r="YP119" s="145">
        <f t="shared" ref="YP119" si="56">SUM(YI119:YO119)</f>
        <v>468</v>
      </c>
      <c r="YQ119" s="150" t="s">
        <v>704</v>
      </c>
      <c r="YR119" s="139" t="s">
        <v>199</v>
      </c>
      <c r="YS119" s="140" t="s">
        <v>4</v>
      </c>
      <c r="YT119" s="146">
        <v>912</v>
      </c>
      <c r="YU119" s="146">
        <v>1972</v>
      </c>
      <c r="YV119" s="146" t="s">
        <v>27</v>
      </c>
      <c r="YW119" s="147" t="s">
        <v>160</v>
      </c>
      <c r="YX119" s="148">
        <v>235</v>
      </c>
      <c r="YY119" s="141">
        <v>233.7</v>
      </c>
      <c r="YZ119" s="142">
        <v>0</v>
      </c>
      <c r="ZA119" s="142">
        <v>0</v>
      </c>
      <c r="ZB119" s="144"/>
      <c r="ZC119" s="143">
        <v>234.3</v>
      </c>
      <c r="ZD119" s="144"/>
      <c r="ZE119" s="144"/>
      <c r="ZF119" s="145">
        <f t="shared" ref="ZF119" si="57">SUM(YY119:ZE119)</f>
        <v>468</v>
      </c>
      <c r="ZG119" s="150" t="s">
        <v>704</v>
      </c>
      <c r="ZH119" s="139" t="s">
        <v>199</v>
      </c>
      <c r="ZI119" s="140" t="s">
        <v>4</v>
      </c>
      <c r="ZJ119" s="146">
        <v>912</v>
      </c>
      <c r="ZK119" s="146">
        <v>1972</v>
      </c>
      <c r="ZL119" s="146" t="s">
        <v>27</v>
      </c>
      <c r="ZM119" s="147" t="s">
        <v>160</v>
      </c>
      <c r="ZN119" s="148">
        <v>235</v>
      </c>
      <c r="ZO119" s="141">
        <v>233.7</v>
      </c>
      <c r="ZP119" s="142">
        <v>0</v>
      </c>
      <c r="ZQ119" s="142">
        <v>0</v>
      </c>
      <c r="ZR119" s="144"/>
      <c r="ZS119" s="143">
        <v>234.3</v>
      </c>
      <c r="ZT119" s="144"/>
      <c r="ZU119" s="144"/>
      <c r="ZV119" s="145">
        <f t="shared" ref="ZV119" si="58">SUM(ZO119:ZU119)</f>
        <v>468</v>
      </c>
      <c r="ZW119" s="150" t="s">
        <v>704</v>
      </c>
      <c r="ZX119" s="139" t="s">
        <v>199</v>
      </c>
      <c r="ZY119" s="140" t="s">
        <v>4</v>
      </c>
      <c r="ZZ119" s="146">
        <v>912</v>
      </c>
      <c r="AAA119" s="146">
        <v>1972</v>
      </c>
      <c r="AAB119" s="146" t="s">
        <v>27</v>
      </c>
      <c r="AAC119" s="147" t="s">
        <v>160</v>
      </c>
      <c r="AAD119" s="148">
        <v>235</v>
      </c>
      <c r="AAE119" s="141">
        <v>233.7</v>
      </c>
      <c r="AAF119" s="142">
        <v>0</v>
      </c>
      <c r="AAG119" s="142">
        <v>0</v>
      </c>
      <c r="AAH119" s="144"/>
      <c r="AAI119" s="143">
        <v>234.3</v>
      </c>
      <c r="AAJ119" s="144"/>
      <c r="AAK119" s="144"/>
      <c r="AAL119" s="145">
        <f t="shared" ref="AAL119" si="59">SUM(AAE119:AAK119)</f>
        <v>468</v>
      </c>
      <c r="AAM119" s="150" t="s">
        <v>704</v>
      </c>
      <c r="AAN119" s="139" t="s">
        <v>199</v>
      </c>
      <c r="AAO119" s="140" t="s">
        <v>4</v>
      </c>
      <c r="AAP119" s="146">
        <v>912</v>
      </c>
      <c r="AAQ119" s="146">
        <v>1972</v>
      </c>
      <c r="AAR119" s="146" t="s">
        <v>27</v>
      </c>
      <c r="AAS119" s="147" t="s">
        <v>160</v>
      </c>
      <c r="AAT119" s="148">
        <v>235</v>
      </c>
      <c r="AAU119" s="141">
        <v>233.7</v>
      </c>
      <c r="AAV119" s="142">
        <v>0</v>
      </c>
      <c r="AAW119" s="142">
        <v>0</v>
      </c>
      <c r="AAX119" s="144"/>
      <c r="AAY119" s="143">
        <v>234.3</v>
      </c>
      <c r="AAZ119" s="144"/>
      <c r="ABA119" s="144"/>
      <c r="ABB119" s="145">
        <f t="shared" ref="ABB119" si="60">SUM(AAU119:ABA119)</f>
        <v>468</v>
      </c>
      <c r="ABC119" s="150" t="s">
        <v>704</v>
      </c>
      <c r="ABD119" s="139" t="s">
        <v>199</v>
      </c>
      <c r="ABE119" s="140" t="s">
        <v>4</v>
      </c>
      <c r="ABF119" s="146">
        <v>912</v>
      </c>
      <c r="ABG119" s="146">
        <v>1972</v>
      </c>
      <c r="ABH119" s="146" t="s">
        <v>27</v>
      </c>
      <c r="ABI119" s="147" t="s">
        <v>160</v>
      </c>
      <c r="ABJ119" s="148">
        <v>235</v>
      </c>
      <c r="ABK119" s="141">
        <v>233.7</v>
      </c>
      <c r="ABL119" s="142">
        <v>0</v>
      </c>
      <c r="ABM119" s="142">
        <v>0</v>
      </c>
      <c r="ABN119" s="144"/>
      <c r="ABO119" s="143">
        <v>234.3</v>
      </c>
      <c r="ABP119" s="144"/>
      <c r="ABQ119" s="144"/>
      <c r="ABR119" s="145">
        <f t="shared" ref="ABR119" si="61">SUM(ABK119:ABQ119)</f>
        <v>468</v>
      </c>
      <c r="ABS119" s="150" t="s">
        <v>704</v>
      </c>
      <c r="ABT119" s="139" t="s">
        <v>199</v>
      </c>
      <c r="ABU119" s="140" t="s">
        <v>4</v>
      </c>
      <c r="ABV119" s="146">
        <v>912</v>
      </c>
      <c r="ABW119" s="146">
        <v>1972</v>
      </c>
      <c r="ABX119" s="146" t="s">
        <v>27</v>
      </c>
      <c r="ABY119" s="147" t="s">
        <v>160</v>
      </c>
      <c r="ABZ119" s="148">
        <v>235</v>
      </c>
      <c r="ACA119" s="141">
        <v>233.7</v>
      </c>
      <c r="ACB119" s="142">
        <v>0</v>
      </c>
      <c r="ACC119" s="142">
        <v>0</v>
      </c>
      <c r="ACD119" s="144"/>
      <c r="ACE119" s="143">
        <v>234.3</v>
      </c>
      <c r="ACF119" s="144"/>
      <c r="ACG119" s="144"/>
      <c r="ACH119" s="145">
        <f t="shared" ref="ACH119" si="62">SUM(ACA119:ACG119)</f>
        <v>468</v>
      </c>
      <c r="ACI119" s="150" t="s">
        <v>704</v>
      </c>
      <c r="ACJ119" s="139" t="s">
        <v>199</v>
      </c>
      <c r="ACK119" s="140" t="s">
        <v>4</v>
      </c>
      <c r="ACL119" s="146">
        <v>912</v>
      </c>
      <c r="ACM119" s="146">
        <v>1972</v>
      </c>
      <c r="ACN119" s="146" t="s">
        <v>27</v>
      </c>
      <c r="ACO119" s="147" t="s">
        <v>160</v>
      </c>
      <c r="ACP119" s="148">
        <v>235</v>
      </c>
      <c r="ACQ119" s="141">
        <v>233.7</v>
      </c>
      <c r="ACR119" s="142">
        <v>0</v>
      </c>
      <c r="ACS119" s="142">
        <v>0</v>
      </c>
      <c r="ACT119" s="144"/>
      <c r="ACU119" s="143">
        <v>234.3</v>
      </c>
      <c r="ACV119" s="144"/>
      <c r="ACW119" s="144"/>
      <c r="ACX119" s="145">
        <f t="shared" ref="ACX119" si="63">SUM(ACQ119:ACW119)</f>
        <v>468</v>
      </c>
      <c r="ACY119" s="150" t="s">
        <v>704</v>
      </c>
      <c r="ACZ119" s="139" t="s">
        <v>199</v>
      </c>
      <c r="ADA119" s="140" t="s">
        <v>4</v>
      </c>
      <c r="ADB119" s="146">
        <v>912</v>
      </c>
      <c r="ADC119" s="146">
        <v>1972</v>
      </c>
      <c r="ADD119" s="146" t="s">
        <v>27</v>
      </c>
      <c r="ADE119" s="147" t="s">
        <v>160</v>
      </c>
      <c r="ADF119" s="148">
        <v>235</v>
      </c>
      <c r="ADG119" s="141">
        <v>233.7</v>
      </c>
      <c r="ADH119" s="142">
        <v>0</v>
      </c>
      <c r="ADI119" s="142">
        <v>0</v>
      </c>
      <c r="ADJ119" s="144"/>
      <c r="ADK119" s="143">
        <v>234.3</v>
      </c>
      <c r="ADL119" s="144"/>
      <c r="ADM119" s="144"/>
      <c r="ADN119" s="145">
        <f t="shared" ref="ADN119" si="64">SUM(ADG119:ADM119)</f>
        <v>468</v>
      </c>
      <c r="ADO119" s="150" t="s">
        <v>704</v>
      </c>
      <c r="ADP119" s="139" t="s">
        <v>199</v>
      </c>
      <c r="ADQ119" s="140" t="s">
        <v>4</v>
      </c>
      <c r="ADR119" s="146">
        <v>912</v>
      </c>
      <c r="ADS119" s="146">
        <v>1972</v>
      </c>
      <c r="ADT119" s="146" t="s">
        <v>27</v>
      </c>
      <c r="ADU119" s="147" t="s">
        <v>160</v>
      </c>
      <c r="ADV119" s="148">
        <v>235</v>
      </c>
      <c r="ADW119" s="141">
        <v>233.7</v>
      </c>
      <c r="ADX119" s="142">
        <v>0</v>
      </c>
      <c r="ADY119" s="142">
        <v>0</v>
      </c>
      <c r="ADZ119" s="144"/>
      <c r="AEA119" s="143">
        <v>234.3</v>
      </c>
      <c r="AEB119" s="144"/>
      <c r="AEC119" s="144"/>
      <c r="AED119" s="145">
        <f t="shared" ref="AED119" si="65">SUM(ADW119:AEC119)</f>
        <v>468</v>
      </c>
      <c r="AEE119" s="150" t="s">
        <v>704</v>
      </c>
      <c r="AEF119" s="139" t="s">
        <v>199</v>
      </c>
      <c r="AEG119" s="140" t="s">
        <v>4</v>
      </c>
      <c r="AEH119" s="146">
        <v>912</v>
      </c>
      <c r="AEI119" s="146">
        <v>1972</v>
      </c>
      <c r="AEJ119" s="146" t="s">
        <v>27</v>
      </c>
      <c r="AEK119" s="147" t="s">
        <v>160</v>
      </c>
      <c r="AEL119" s="148">
        <v>235</v>
      </c>
      <c r="AEM119" s="141">
        <v>233.7</v>
      </c>
      <c r="AEN119" s="142">
        <v>0</v>
      </c>
      <c r="AEO119" s="142">
        <v>0</v>
      </c>
      <c r="AEP119" s="144"/>
      <c r="AEQ119" s="143">
        <v>234.3</v>
      </c>
      <c r="AER119" s="144"/>
      <c r="AES119" s="144"/>
      <c r="AET119" s="145">
        <f t="shared" ref="AET119" si="66">SUM(AEM119:AES119)</f>
        <v>468</v>
      </c>
      <c r="AEU119" s="150" t="s">
        <v>704</v>
      </c>
      <c r="AEV119" s="139" t="s">
        <v>199</v>
      </c>
      <c r="AEW119" s="140" t="s">
        <v>4</v>
      </c>
      <c r="AEX119" s="146">
        <v>912</v>
      </c>
      <c r="AEY119" s="146">
        <v>1972</v>
      </c>
      <c r="AEZ119" s="146" t="s">
        <v>27</v>
      </c>
      <c r="AFA119" s="147" t="s">
        <v>160</v>
      </c>
      <c r="AFB119" s="148">
        <v>235</v>
      </c>
      <c r="AFC119" s="141">
        <v>233.7</v>
      </c>
      <c r="AFD119" s="142">
        <v>0</v>
      </c>
      <c r="AFE119" s="142">
        <v>0</v>
      </c>
      <c r="AFF119" s="144"/>
      <c r="AFG119" s="143">
        <v>234.3</v>
      </c>
      <c r="AFH119" s="144"/>
      <c r="AFI119" s="144"/>
      <c r="AFJ119" s="145">
        <f t="shared" ref="AFJ119" si="67">SUM(AFC119:AFI119)</f>
        <v>468</v>
      </c>
      <c r="AFK119" s="150" t="s">
        <v>704</v>
      </c>
      <c r="AFL119" s="139" t="s">
        <v>199</v>
      </c>
      <c r="AFM119" s="140" t="s">
        <v>4</v>
      </c>
      <c r="AFN119" s="146">
        <v>912</v>
      </c>
      <c r="AFO119" s="146">
        <v>1972</v>
      </c>
      <c r="AFP119" s="146" t="s">
        <v>27</v>
      </c>
      <c r="AFQ119" s="147" t="s">
        <v>160</v>
      </c>
      <c r="AFR119" s="148">
        <v>235</v>
      </c>
      <c r="AFS119" s="141">
        <v>233.7</v>
      </c>
      <c r="AFT119" s="142">
        <v>0</v>
      </c>
      <c r="AFU119" s="142">
        <v>0</v>
      </c>
      <c r="AFV119" s="144"/>
      <c r="AFW119" s="143">
        <v>234.3</v>
      </c>
      <c r="AFX119" s="144"/>
      <c r="AFY119" s="144"/>
      <c r="AFZ119" s="145">
        <f t="shared" ref="AFZ119" si="68">SUM(AFS119:AFY119)</f>
        <v>468</v>
      </c>
      <c r="AGA119" s="150" t="s">
        <v>704</v>
      </c>
      <c r="AGB119" s="139" t="s">
        <v>199</v>
      </c>
      <c r="AGC119" s="140" t="s">
        <v>4</v>
      </c>
      <c r="AGD119" s="146">
        <v>912</v>
      </c>
      <c r="AGE119" s="146">
        <v>1972</v>
      </c>
      <c r="AGF119" s="146" t="s">
        <v>27</v>
      </c>
      <c r="AGG119" s="147" t="s">
        <v>160</v>
      </c>
      <c r="AGH119" s="148">
        <v>235</v>
      </c>
      <c r="AGI119" s="141">
        <v>233.7</v>
      </c>
      <c r="AGJ119" s="142">
        <v>0</v>
      </c>
      <c r="AGK119" s="142">
        <v>0</v>
      </c>
      <c r="AGL119" s="144"/>
      <c r="AGM119" s="143">
        <v>234.3</v>
      </c>
      <c r="AGN119" s="144"/>
      <c r="AGO119" s="144"/>
      <c r="AGP119" s="145">
        <f t="shared" ref="AGP119" si="69">SUM(AGI119:AGO119)</f>
        <v>468</v>
      </c>
      <c r="AGQ119" s="150" t="s">
        <v>704</v>
      </c>
      <c r="AGR119" s="139" t="s">
        <v>199</v>
      </c>
      <c r="AGS119" s="140" t="s">
        <v>4</v>
      </c>
      <c r="AGT119" s="146">
        <v>912</v>
      </c>
      <c r="AGU119" s="146">
        <v>1972</v>
      </c>
      <c r="AGV119" s="146" t="s">
        <v>27</v>
      </c>
      <c r="AGW119" s="147" t="s">
        <v>160</v>
      </c>
      <c r="AGX119" s="148">
        <v>235</v>
      </c>
      <c r="AGY119" s="141">
        <v>233.7</v>
      </c>
      <c r="AGZ119" s="142">
        <v>0</v>
      </c>
      <c r="AHA119" s="142">
        <v>0</v>
      </c>
      <c r="AHB119" s="144"/>
      <c r="AHC119" s="143">
        <v>234.3</v>
      </c>
      <c r="AHD119" s="144"/>
      <c r="AHE119" s="144"/>
      <c r="AHF119" s="145">
        <f t="shared" ref="AHF119" si="70">SUM(AGY119:AHE119)</f>
        <v>468</v>
      </c>
      <c r="AHG119" s="150" t="s">
        <v>704</v>
      </c>
      <c r="AHH119" s="139" t="s">
        <v>199</v>
      </c>
      <c r="AHI119" s="140" t="s">
        <v>4</v>
      </c>
      <c r="AHJ119" s="146">
        <v>912</v>
      </c>
      <c r="AHK119" s="146">
        <v>1972</v>
      </c>
      <c r="AHL119" s="146" t="s">
        <v>27</v>
      </c>
      <c r="AHM119" s="147" t="s">
        <v>160</v>
      </c>
      <c r="AHN119" s="148">
        <v>235</v>
      </c>
      <c r="AHO119" s="141">
        <v>233.7</v>
      </c>
      <c r="AHP119" s="142">
        <v>0</v>
      </c>
      <c r="AHQ119" s="142">
        <v>0</v>
      </c>
      <c r="AHR119" s="144"/>
      <c r="AHS119" s="143">
        <v>234.3</v>
      </c>
      <c r="AHT119" s="144"/>
      <c r="AHU119" s="144"/>
      <c r="AHV119" s="145">
        <f t="shared" ref="AHV119" si="71">SUM(AHO119:AHU119)</f>
        <v>468</v>
      </c>
      <c r="AHW119" s="150" t="s">
        <v>704</v>
      </c>
      <c r="AHX119" s="139" t="s">
        <v>199</v>
      </c>
      <c r="AHY119" s="140" t="s">
        <v>4</v>
      </c>
      <c r="AHZ119" s="146">
        <v>912</v>
      </c>
      <c r="AIA119" s="146">
        <v>1972</v>
      </c>
      <c r="AIB119" s="146" t="s">
        <v>27</v>
      </c>
      <c r="AIC119" s="147" t="s">
        <v>160</v>
      </c>
      <c r="AID119" s="148">
        <v>235</v>
      </c>
      <c r="AIE119" s="141">
        <v>233.7</v>
      </c>
      <c r="AIF119" s="142">
        <v>0</v>
      </c>
      <c r="AIG119" s="142">
        <v>0</v>
      </c>
      <c r="AIH119" s="144"/>
      <c r="AII119" s="143">
        <v>234.3</v>
      </c>
      <c r="AIJ119" s="144"/>
      <c r="AIK119" s="144"/>
      <c r="AIL119" s="145">
        <f t="shared" ref="AIL119" si="72">SUM(AIE119:AIK119)</f>
        <v>468</v>
      </c>
      <c r="AIM119" s="150" t="s">
        <v>704</v>
      </c>
      <c r="AIN119" s="139" t="s">
        <v>199</v>
      </c>
      <c r="AIO119" s="140" t="s">
        <v>4</v>
      </c>
      <c r="AIP119" s="146">
        <v>912</v>
      </c>
      <c r="AIQ119" s="146">
        <v>1972</v>
      </c>
      <c r="AIR119" s="146" t="s">
        <v>27</v>
      </c>
      <c r="AIS119" s="147" t="s">
        <v>160</v>
      </c>
      <c r="AIT119" s="148">
        <v>235</v>
      </c>
      <c r="AIU119" s="141">
        <v>233.7</v>
      </c>
      <c r="AIV119" s="142">
        <v>0</v>
      </c>
      <c r="AIW119" s="142">
        <v>0</v>
      </c>
      <c r="AIX119" s="144"/>
      <c r="AIY119" s="143">
        <v>234.3</v>
      </c>
      <c r="AIZ119" s="144"/>
      <c r="AJA119" s="144"/>
      <c r="AJB119" s="145">
        <f t="shared" ref="AJB119" si="73">SUM(AIU119:AJA119)</f>
        <v>468</v>
      </c>
      <c r="AJC119" s="150" t="s">
        <v>704</v>
      </c>
      <c r="AJD119" s="139" t="s">
        <v>199</v>
      </c>
      <c r="AJE119" s="140" t="s">
        <v>4</v>
      </c>
      <c r="AJF119" s="146">
        <v>912</v>
      </c>
      <c r="AJG119" s="146">
        <v>1972</v>
      </c>
      <c r="AJH119" s="146" t="s">
        <v>27</v>
      </c>
      <c r="AJI119" s="147" t="s">
        <v>160</v>
      </c>
      <c r="AJJ119" s="148">
        <v>235</v>
      </c>
      <c r="AJK119" s="141">
        <v>233.7</v>
      </c>
      <c r="AJL119" s="142">
        <v>0</v>
      </c>
      <c r="AJM119" s="142">
        <v>0</v>
      </c>
      <c r="AJN119" s="144"/>
      <c r="AJO119" s="143">
        <v>234.3</v>
      </c>
      <c r="AJP119" s="144"/>
      <c r="AJQ119" s="144"/>
      <c r="AJR119" s="145">
        <f t="shared" ref="AJR119" si="74">SUM(AJK119:AJQ119)</f>
        <v>468</v>
      </c>
      <c r="AJS119" s="150" t="s">
        <v>704</v>
      </c>
      <c r="AJT119" s="139" t="s">
        <v>199</v>
      </c>
      <c r="AJU119" s="140" t="s">
        <v>4</v>
      </c>
      <c r="AJV119" s="146">
        <v>912</v>
      </c>
      <c r="AJW119" s="146">
        <v>1972</v>
      </c>
      <c r="AJX119" s="146" t="s">
        <v>27</v>
      </c>
      <c r="AJY119" s="147" t="s">
        <v>160</v>
      </c>
      <c r="AJZ119" s="148">
        <v>235</v>
      </c>
      <c r="AKA119" s="141">
        <v>233.7</v>
      </c>
      <c r="AKB119" s="142">
        <v>0</v>
      </c>
      <c r="AKC119" s="142">
        <v>0</v>
      </c>
      <c r="AKD119" s="144"/>
      <c r="AKE119" s="143">
        <v>234.3</v>
      </c>
      <c r="AKF119" s="144"/>
      <c r="AKG119" s="144"/>
      <c r="AKH119" s="145">
        <f t="shared" ref="AKH119" si="75">SUM(AKA119:AKG119)</f>
        <v>468</v>
      </c>
      <c r="AKI119" s="150" t="s">
        <v>704</v>
      </c>
      <c r="AKJ119" s="139" t="s">
        <v>199</v>
      </c>
      <c r="AKK119" s="140" t="s">
        <v>4</v>
      </c>
      <c r="AKL119" s="146">
        <v>912</v>
      </c>
      <c r="AKM119" s="146">
        <v>1972</v>
      </c>
      <c r="AKN119" s="146" t="s">
        <v>27</v>
      </c>
      <c r="AKO119" s="147" t="s">
        <v>160</v>
      </c>
      <c r="AKP119" s="148">
        <v>235</v>
      </c>
      <c r="AKQ119" s="141">
        <v>233.7</v>
      </c>
      <c r="AKR119" s="142">
        <v>0</v>
      </c>
      <c r="AKS119" s="142">
        <v>0</v>
      </c>
      <c r="AKT119" s="144"/>
      <c r="AKU119" s="143">
        <v>234.3</v>
      </c>
      <c r="AKV119" s="144"/>
      <c r="AKW119" s="144"/>
      <c r="AKX119" s="145">
        <f t="shared" ref="AKX119" si="76">SUM(AKQ119:AKW119)</f>
        <v>468</v>
      </c>
      <c r="AKY119" s="150" t="s">
        <v>704</v>
      </c>
      <c r="AKZ119" s="139" t="s">
        <v>199</v>
      </c>
      <c r="ALA119" s="140" t="s">
        <v>4</v>
      </c>
      <c r="ALB119" s="146">
        <v>912</v>
      </c>
      <c r="ALC119" s="146">
        <v>1972</v>
      </c>
      <c r="ALD119" s="146" t="s">
        <v>27</v>
      </c>
      <c r="ALE119" s="147" t="s">
        <v>160</v>
      </c>
      <c r="ALF119" s="148">
        <v>235</v>
      </c>
      <c r="ALG119" s="141">
        <v>233.7</v>
      </c>
      <c r="ALH119" s="142">
        <v>0</v>
      </c>
      <c r="ALI119" s="142">
        <v>0</v>
      </c>
      <c r="ALJ119" s="144"/>
      <c r="ALK119" s="143">
        <v>234.3</v>
      </c>
      <c r="ALL119" s="144"/>
      <c r="ALM119" s="144"/>
      <c r="ALN119" s="145">
        <f t="shared" ref="ALN119" si="77">SUM(ALG119:ALM119)</f>
        <v>468</v>
      </c>
      <c r="ALO119" s="150" t="s">
        <v>704</v>
      </c>
      <c r="ALP119" s="139" t="s">
        <v>199</v>
      </c>
      <c r="ALQ119" s="140" t="s">
        <v>4</v>
      </c>
      <c r="ALR119" s="146">
        <v>912</v>
      </c>
      <c r="ALS119" s="146">
        <v>1972</v>
      </c>
      <c r="ALT119" s="146" t="s">
        <v>27</v>
      </c>
      <c r="ALU119" s="147" t="s">
        <v>160</v>
      </c>
      <c r="ALV119" s="148">
        <v>235</v>
      </c>
      <c r="ALW119" s="141">
        <v>233.7</v>
      </c>
      <c r="ALX119" s="142">
        <v>0</v>
      </c>
      <c r="ALY119" s="142">
        <v>0</v>
      </c>
      <c r="ALZ119" s="144"/>
      <c r="AMA119" s="143">
        <v>234.3</v>
      </c>
      <c r="AMB119" s="144"/>
      <c r="AMC119" s="144"/>
      <c r="AMD119" s="145">
        <f t="shared" ref="AMD119" si="78">SUM(ALW119:AMC119)</f>
        <v>468</v>
      </c>
      <c r="AME119" s="150" t="s">
        <v>704</v>
      </c>
      <c r="AMF119" s="139" t="s">
        <v>199</v>
      </c>
      <c r="AMG119" s="140" t="s">
        <v>4</v>
      </c>
      <c r="AMH119" s="146">
        <v>912</v>
      </c>
      <c r="AMI119" s="146">
        <v>1972</v>
      </c>
      <c r="AMJ119" s="146" t="s">
        <v>27</v>
      </c>
      <c r="AMK119" s="147" t="s">
        <v>160</v>
      </c>
      <c r="AML119" s="148">
        <v>235</v>
      </c>
      <c r="AMM119" s="141">
        <v>233.7</v>
      </c>
      <c r="AMN119" s="142">
        <v>0</v>
      </c>
      <c r="AMO119" s="142">
        <v>0</v>
      </c>
      <c r="AMP119" s="144"/>
      <c r="AMQ119" s="143">
        <v>234.3</v>
      </c>
      <c r="AMR119" s="144"/>
      <c r="AMS119" s="144"/>
      <c r="AMT119" s="145">
        <f t="shared" ref="AMT119" si="79">SUM(AMM119:AMS119)</f>
        <v>468</v>
      </c>
      <c r="AMU119" s="150" t="s">
        <v>704</v>
      </c>
      <c r="AMV119" s="139" t="s">
        <v>199</v>
      </c>
      <c r="AMW119" s="140" t="s">
        <v>4</v>
      </c>
      <c r="AMX119" s="146">
        <v>912</v>
      </c>
      <c r="AMY119" s="146">
        <v>1972</v>
      </c>
      <c r="AMZ119" s="146" t="s">
        <v>27</v>
      </c>
      <c r="ANA119" s="147" t="s">
        <v>160</v>
      </c>
      <c r="ANB119" s="148">
        <v>235</v>
      </c>
      <c r="ANC119" s="141">
        <v>233.7</v>
      </c>
      <c r="AND119" s="142">
        <v>0</v>
      </c>
      <c r="ANE119" s="142">
        <v>0</v>
      </c>
      <c r="ANF119" s="144"/>
      <c r="ANG119" s="143">
        <v>234.3</v>
      </c>
      <c r="ANH119" s="144"/>
      <c r="ANI119" s="144"/>
      <c r="ANJ119" s="145">
        <f t="shared" ref="ANJ119" si="80">SUM(ANC119:ANI119)</f>
        <v>468</v>
      </c>
      <c r="ANK119" s="150" t="s">
        <v>704</v>
      </c>
      <c r="ANL119" s="139" t="s">
        <v>199</v>
      </c>
      <c r="ANM119" s="140" t="s">
        <v>4</v>
      </c>
      <c r="ANN119" s="146">
        <v>912</v>
      </c>
      <c r="ANO119" s="146">
        <v>1972</v>
      </c>
      <c r="ANP119" s="146" t="s">
        <v>27</v>
      </c>
      <c r="ANQ119" s="147" t="s">
        <v>160</v>
      </c>
      <c r="ANR119" s="148">
        <v>235</v>
      </c>
      <c r="ANS119" s="141">
        <v>233.7</v>
      </c>
      <c r="ANT119" s="142">
        <v>0</v>
      </c>
      <c r="ANU119" s="142">
        <v>0</v>
      </c>
      <c r="ANV119" s="144"/>
      <c r="ANW119" s="143">
        <v>234.3</v>
      </c>
      <c r="ANX119" s="144"/>
      <c r="ANY119" s="144"/>
      <c r="ANZ119" s="145">
        <f t="shared" ref="ANZ119" si="81">SUM(ANS119:ANY119)</f>
        <v>468</v>
      </c>
      <c r="AOA119" s="150" t="s">
        <v>704</v>
      </c>
      <c r="AOB119" s="139" t="s">
        <v>199</v>
      </c>
      <c r="AOC119" s="140" t="s">
        <v>4</v>
      </c>
      <c r="AOD119" s="146">
        <v>912</v>
      </c>
      <c r="AOE119" s="146">
        <v>1972</v>
      </c>
      <c r="AOF119" s="146" t="s">
        <v>27</v>
      </c>
      <c r="AOG119" s="147" t="s">
        <v>160</v>
      </c>
      <c r="AOH119" s="148">
        <v>235</v>
      </c>
      <c r="AOI119" s="141">
        <v>233.7</v>
      </c>
      <c r="AOJ119" s="142">
        <v>0</v>
      </c>
      <c r="AOK119" s="142">
        <v>0</v>
      </c>
      <c r="AOL119" s="144"/>
      <c r="AOM119" s="143">
        <v>234.3</v>
      </c>
      <c r="AON119" s="144"/>
      <c r="AOO119" s="144"/>
      <c r="AOP119" s="145">
        <f t="shared" ref="AOP119" si="82">SUM(AOI119:AOO119)</f>
        <v>468</v>
      </c>
      <c r="AOQ119" s="150" t="s">
        <v>704</v>
      </c>
      <c r="AOR119" s="139" t="s">
        <v>199</v>
      </c>
      <c r="AOS119" s="140" t="s">
        <v>4</v>
      </c>
      <c r="AOT119" s="146">
        <v>912</v>
      </c>
      <c r="AOU119" s="146">
        <v>1972</v>
      </c>
      <c r="AOV119" s="146" t="s">
        <v>27</v>
      </c>
      <c r="AOW119" s="147" t="s">
        <v>160</v>
      </c>
      <c r="AOX119" s="148">
        <v>235</v>
      </c>
      <c r="AOY119" s="141">
        <v>233.7</v>
      </c>
      <c r="AOZ119" s="142">
        <v>0</v>
      </c>
      <c r="APA119" s="142">
        <v>0</v>
      </c>
      <c r="APB119" s="144"/>
      <c r="APC119" s="143">
        <v>234.3</v>
      </c>
      <c r="APD119" s="144"/>
      <c r="APE119" s="144"/>
      <c r="APF119" s="145">
        <f t="shared" ref="APF119" si="83">SUM(AOY119:APE119)</f>
        <v>468</v>
      </c>
      <c r="APG119" s="150" t="s">
        <v>704</v>
      </c>
      <c r="APH119" s="139" t="s">
        <v>199</v>
      </c>
      <c r="API119" s="140" t="s">
        <v>4</v>
      </c>
      <c r="APJ119" s="146">
        <v>912</v>
      </c>
      <c r="APK119" s="146">
        <v>1972</v>
      </c>
      <c r="APL119" s="146" t="s">
        <v>27</v>
      </c>
      <c r="APM119" s="147" t="s">
        <v>160</v>
      </c>
      <c r="APN119" s="148">
        <v>235</v>
      </c>
      <c r="APO119" s="141">
        <v>233.7</v>
      </c>
      <c r="APP119" s="142">
        <v>0</v>
      </c>
      <c r="APQ119" s="142">
        <v>0</v>
      </c>
      <c r="APR119" s="144"/>
      <c r="APS119" s="143">
        <v>234.3</v>
      </c>
      <c r="APT119" s="144"/>
      <c r="APU119" s="144"/>
      <c r="APV119" s="145">
        <f t="shared" ref="APV119" si="84">SUM(APO119:APU119)</f>
        <v>468</v>
      </c>
      <c r="APW119" s="150" t="s">
        <v>704</v>
      </c>
      <c r="APX119" s="139" t="s">
        <v>199</v>
      </c>
      <c r="APY119" s="140" t="s">
        <v>4</v>
      </c>
      <c r="APZ119" s="146">
        <v>912</v>
      </c>
      <c r="AQA119" s="146">
        <v>1972</v>
      </c>
      <c r="AQB119" s="146" t="s">
        <v>27</v>
      </c>
      <c r="AQC119" s="147" t="s">
        <v>160</v>
      </c>
      <c r="AQD119" s="148">
        <v>235</v>
      </c>
      <c r="AQE119" s="141">
        <v>233.7</v>
      </c>
      <c r="AQF119" s="142">
        <v>0</v>
      </c>
      <c r="AQG119" s="142">
        <v>0</v>
      </c>
      <c r="AQH119" s="144"/>
      <c r="AQI119" s="143">
        <v>234.3</v>
      </c>
      <c r="AQJ119" s="144"/>
      <c r="AQK119" s="144"/>
      <c r="AQL119" s="145">
        <f t="shared" ref="AQL119" si="85">SUM(AQE119:AQK119)</f>
        <v>468</v>
      </c>
      <c r="AQM119" s="150" t="s">
        <v>704</v>
      </c>
      <c r="AQN119" s="139" t="s">
        <v>199</v>
      </c>
      <c r="AQO119" s="140" t="s">
        <v>4</v>
      </c>
      <c r="AQP119" s="146">
        <v>912</v>
      </c>
      <c r="AQQ119" s="146">
        <v>1972</v>
      </c>
      <c r="AQR119" s="146" t="s">
        <v>27</v>
      </c>
      <c r="AQS119" s="147" t="s">
        <v>160</v>
      </c>
      <c r="AQT119" s="148">
        <v>235</v>
      </c>
      <c r="AQU119" s="141">
        <v>233.7</v>
      </c>
      <c r="AQV119" s="142">
        <v>0</v>
      </c>
      <c r="AQW119" s="142">
        <v>0</v>
      </c>
      <c r="AQX119" s="144"/>
      <c r="AQY119" s="143">
        <v>234.3</v>
      </c>
      <c r="AQZ119" s="144"/>
      <c r="ARA119" s="144"/>
      <c r="ARB119" s="145">
        <f t="shared" ref="ARB119" si="86">SUM(AQU119:ARA119)</f>
        <v>468</v>
      </c>
      <c r="ARC119" s="150" t="s">
        <v>704</v>
      </c>
      <c r="ARD119" s="139" t="s">
        <v>199</v>
      </c>
      <c r="ARE119" s="140" t="s">
        <v>4</v>
      </c>
      <c r="ARF119" s="146">
        <v>912</v>
      </c>
      <c r="ARG119" s="146">
        <v>1972</v>
      </c>
      <c r="ARH119" s="146" t="s">
        <v>27</v>
      </c>
      <c r="ARI119" s="147" t="s">
        <v>160</v>
      </c>
      <c r="ARJ119" s="148">
        <v>235</v>
      </c>
      <c r="ARK119" s="141">
        <v>233.7</v>
      </c>
      <c r="ARL119" s="142">
        <v>0</v>
      </c>
      <c r="ARM119" s="142">
        <v>0</v>
      </c>
      <c r="ARN119" s="144"/>
      <c r="ARO119" s="143">
        <v>234.3</v>
      </c>
      <c r="ARP119" s="144"/>
      <c r="ARQ119" s="144"/>
      <c r="ARR119" s="145">
        <f t="shared" ref="ARR119" si="87">SUM(ARK119:ARQ119)</f>
        <v>468</v>
      </c>
      <c r="ARS119" s="150" t="s">
        <v>704</v>
      </c>
      <c r="ART119" s="139" t="s">
        <v>199</v>
      </c>
      <c r="ARU119" s="140" t="s">
        <v>4</v>
      </c>
      <c r="ARV119" s="146">
        <v>912</v>
      </c>
      <c r="ARW119" s="146">
        <v>1972</v>
      </c>
      <c r="ARX119" s="146" t="s">
        <v>27</v>
      </c>
      <c r="ARY119" s="147" t="s">
        <v>160</v>
      </c>
      <c r="ARZ119" s="148">
        <v>235</v>
      </c>
      <c r="ASA119" s="141">
        <v>233.7</v>
      </c>
      <c r="ASB119" s="142">
        <v>0</v>
      </c>
      <c r="ASC119" s="142">
        <v>0</v>
      </c>
      <c r="ASD119" s="144"/>
      <c r="ASE119" s="143">
        <v>234.3</v>
      </c>
      <c r="ASF119" s="144"/>
      <c r="ASG119" s="144"/>
      <c r="ASH119" s="145">
        <f t="shared" ref="ASH119" si="88">SUM(ASA119:ASG119)</f>
        <v>468</v>
      </c>
      <c r="ASI119" s="150" t="s">
        <v>704</v>
      </c>
      <c r="ASJ119" s="139" t="s">
        <v>199</v>
      </c>
      <c r="ASK119" s="140" t="s">
        <v>4</v>
      </c>
      <c r="ASL119" s="146">
        <v>912</v>
      </c>
      <c r="ASM119" s="146">
        <v>1972</v>
      </c>
      <c r="ASN119" s="146" t="s">
        <v>27</v>
      </c>
      <c r="ASO119" s="147" t="s">
        <v>160</v>
      </c>
      <c r="ASP119" s="148">
        <v>235</v>
      </c>
      <c r="ASQ119" s="141">
        <v>233.7</v>
      </c>
      <c r="ASR119" s="142">
        <v>0</v>
      </c>
      <c r="ASS119" s="142">
        <v>0</v>
      </c>
      <c r="AST119" s="144"/>
      <c r="ASU119" s="143">
        <v>234.3</v>
      </c>
      <c r="ASV119" s="144"/>
      <c r="ASW119" s="144"/>
      <c r="ASX119" s="145">
        <f t="shared" ref="ASX119" si="89">SUM(ASQ119:ASW119)</f>
        <v>468</v>
      </c>
      <c r="ASY119" s="150" t="s">
        <v>704</v>
      </c>
      <c r="ASZ119" s="139" t="s">
        <v>199</v>
      </c>
      <c r="ATA119" s="140" t="s">
        <v>4</v>
      </c>
      <c r="ATB119" s="146">
        <v>912</v>
      </c>
      <c r="ATC119" s="146">
        <v>1972</v>
      </c>
      <c r="ATD119" s="146" t="s">
        <v>27</v>
      </c>
      <c r="ATE119" s="147" t="s">
        <v>160</v>
      </c>
      <c r="ATF119" s="148">
        <v>235</v>
      </c>
      <c r="ATG119" s="141">
        <v>233.7</v>
      </c>
      <c r="ATH119" s="142">
        <v>0</v>
      </c>
      <c r="ATI119" s="142">
        <v>0</v>
      </c>
      <c r="ATJ119" s="144"/>
      <c r="ATK119" s="143">
        <v>234.3</v>
      </c>
      <c r="ATL119" s="144"/>
      <c r="ATM119" s="144"/>
      <c r="ATN119" s="145">
        <f t="shared" ref="ATN119" si="90">SUM(ATG119:ATM119)</f>
        <v>468</v>
      </c>
      <c r="ATO119" s="150" t="s">
        <v>704</v>
      </c>
      <c r="ATP119" s="139" t="s">
        <v>199</v>
      </c>
      <c r="ATQ119" s="140" t="s">
        <v>4</v>
      </c>
      <c r="ATR119" s="146">
        <v>912</v>
      </c>
      <c r="ATS119" s="146">
        <v>1972</v>
      </c>
      <c r="ATT119" s="146" t="s">
        <v>27</v>
      </c>
      <c r="ATU119" s="147" t="s">
        <v>160</v>
      </c>
      <c r="ATV119" s="148">
        <v>235</v>
      </c>
      <c r="ATW119" s="141">
        <v>233.7</v>
      </c>
      <c r="ATX119" s="142">
        <v>0</v>
      </c>
      <c r="ATY119" s="142">
        <v>0</v>
      </c>
      <c r="ATZ119" s="144"/>
      <c r="AUA119" s="143">
        <v>234.3</v>
      </c>
      <c r="AUB119" s="144"/>
      <c r="AUC119" s="144"/>
      <c r="AUD119" s="145">
        <f t="shared" ref="AUD119" si="91">SUM(ATW119:AUC119)</f>
        <v>468</v>
      </c>
      <c r="AUE119" s="150" t="s">
        <v>704</v>
      </c>
      <c r="AUF119" s="139" t="s">
        <v>199</v>
      </c>
      <c r="AUG119" s="140" t="s">
        <v>4</v>
      </c>
      <c r="AUH119" s="146">
        <v>912</v>
      </c>
      <c r="AUI119" s="146">
        <v>1972</v>
      </c>
      <c r="AUJ119" s="146" t="s">
        <v>27</v>
      </c>
      <c r="AUK119" s="147" t="s">
        <v>160</v>
      </c>
      <c r="AUL119" s="148">
        <v>235</v>
      </c>
      <c r="AUM119" s="141">
        <v>233.7</v>
      </c>
      <c r="AUN119" s="142">
        <v>0</v>
      </c>
      <c r="AUO119" s="142">
        <v>0</v>
      </c>
      <c r="AUP119" s="144"/>
      <c r="AUQ119" s="143">
        <v>234.3</v>
      </c>
      <c r="AUR119" s="144"/>
      <c r="AUS119" s="144"/>
      <c r="AUT119" s="145">
        <f t="shared" ref="AUT119" si="92">SUM(AUM119:AUS119)</f>
        <v>468</v>
      </c>
      <c r="AUU119" s="150" t="s">
        <v>704</v>
      </c>
      <c r="AUV119" s="139" t="s">
        <v>199</v>
      </c>
      <c r="AUW119" s="140" t="s">
        <v>4</v>
      </c>
      <c r="AUX119" s="146">
        <v>912</v>
      </c>
      <c r="AUY119" s="146">
        <v>1972</v>
      </c>
      <c r="AUZ119" s="146" t="s">
        <v>27</v>
      </c>
      <c r="AVA119" s="147" t="s">
        <v>160</v>
      </c>
      <c r="AVB119" s="148">
        <v>235</v>
      </c>
      <c r="AVC119" s="141">
        <v>233.7</v>
      </c>
      <c r="AVD119" s="142">
        <v>0</v>
      </c>
      <c r="AVE119" s="142">
        <v>0</v>
      </c>
      <c r="AVF119" s="144"/>
      <c r="AVG119" s="143">
        <v>234.3</v>
      </c>
      <c r="AVH119" s="144"/>
      <c r="AVI119" s="144"/>
      <c r="AVJ119" s="145">
        <f t="shared" ref="AVJ119" si="93">SUM(AVC119:AVI119)</f>
        <v>468</v>
      </c>
      <c r="AVK119" s="150" t="s">
        <v>704</v>
      </c>
      <c r="AVL119" s="139" t="s">
        <v>199</v>
      </c>
      <c r="AVM119" s="140" t="s">
        <v>4</v>
      </c>
      <c r="AVN119" s="146">
        <v>912</v>
      </c>
      <c r="AVO119" s="146">
        <v>1972</v>
      </c>
      <c r="AVP119" s="146" t="s">
        <v>27</v>
      </c>
      <c r="AVQ119" s="147" t="s">
        <v>160</v>
      </c>
      <c r="AVR119" s="148">
        <v>235</v>
      </c>
      <c r="AVS119" s="141">
        <v>233.7</v>
      </c>
      <c r="AVT119" s="142">
        <v>0</v>
      </c>
      <c r="AVU119" s="142">
        <v>0</v>
      </c>
      <c r="AVV119" s="144"/>
      <c r="AVW119" s="143">
        <v>234.3</v>
      </c>
      <c r="AVX119" s="144"/>
      <c r="AVY119" s="144"/>
      <c r="AVZ119" s="145">
        <f t="shared" ref="AVZ119" si="94">SUM(AVS119:AVY119)</f>
        <v>468</v>
      </c>
      <c r="AWA119" s="150" t="s">
        <v>704</v>
      </c>
      <c r="AWB119" s="139" t="s">
        <v>199</v>
      </c>
      <c r="AWC119" s="140" t="s">
        <v>4</v>
      </c>
      <c r="AWD119" s="146">
        <v>912</v>
      </c>
      <c r="AWE119" s="146">
        <v>1972</v>
      </c>
      <c r="AWF119" s="146" t="s">
        <v>27</v>
      </c>
      <c r="AWG119" s="147" t="s">
        <v>160</v>
      </c>
      <c r="AWH119" s="148">
        <v>235</v>
      </c>
      <c r="AWI119" s="141">
        <v>233.7</v>
      </c>
      <c r="AWJ119" s="142">
        <v>0</v>
      </c>
      <c r="AWK119" s="142">
        <v>0</v>
      </c>
      <c r="AWL119" s="144"/>
      <c r="AWM119" s="143">
        <v>234.3</v>
      </c>
      <c r="AWN119" s="144"/>
      <c r="AWO119" s="144"/>
      <c r="AWP119" s="145">
        <f t="shared" ref="AWP119" si="95">SUM(AWI119:AWO119)</f>
        <v>468</v>
      </c>
      <c r="AWQ119" s="150" t="s">
        <v>704</v>
      </c>
      <c r="AWR119" s="139" t="s">
        <v>199</v>
      </c>
      <c r="AWS119" s="140" t="s">
        <v>4</v>
      </c>
      <c r="AWT119" s="146">
        <v>912</v>
      </c>
      <c r="AWU119" s="146">
        <v>1972</v>
      </c>
      <c r="AWV119" s="146" t="s">
        <v>27</v>
      </c>
      <c r="AWW119" s="147" t="s">
        <v>160</v>
      </c>
      <c r="AWX119" s="148">
        <v>235</v>
      </c>
      <c r="AWY119" s="141">
        <v>233.7</v>
      </c>
      <c r="AWZ119" s="142">
        <v>0</v>
      </c>
      <c r="AXA119" s="142">
        <v>0</v>
      </c>
      <c r="AXB119" s="144"/>
      <c r="AXC119" s="143">
        <v>234.3</v>
      </c>
      <c r="AXD119" s="144"/>
      <c r="AXE119" s="144"/>
      <c r="AXF119" s="145">
        <f t="shared" ref="AXF119" si="96">SUM(AWY119:AXE119)</f>
        <v>468</v>
      </c>
      <c r="AXG119" s="150" t="s">
        <v>704</v>
      </c>
      <c r="AXH119" s="139" t="s">
        <v>199</v>
      </c>
      <c r="AXI119" s="140" t="s">
        <v>4</v>
      </c>
      <c r="AXJ119" s="146">
        <v>912</v>
      </c>
      <c r="AXK119" s="146">
        <v>1972</v>
      </c>
      <c r="AXL119" s="146" t="s">
        <v>27</v>
      </c>
      <c r="AXM119" s="147" t="s">
        <v>160</v>
      </c>
      <c r="AXN119" s="148">
        <v>235</v>
      </c>
      <c r="AXO119" s="141">
        <v>233.7</v>
      </c>
      <c r="AXP119" s="142">
        <v>0</v>
      </c>
      <c r="AXQ119" s="142">
        <v>0</v>
      </c>
      <c r="AXR119" s="144"/>
      <c r="AXS119" s="143">
        <v>234.3</v>
      </c>
      <c r="AXT119" s="144"/>
      <c r="AXU119" s="144"/>
      <c r="AXV119" s="145">
        <f t="shared" ref="AXV119" si="97">SUM(AXO119:AXU119)</f>
        <v>468</v>
      </c>
      <c r="AXW119" s="150" t="s">
        <v>704</v>
      </c>
      <c r="AXX119" s="139" t="s">
        <v>199</v>
      </c>
      <c r="AXY119" s="140" t="s">
        <v>4</v>
      </c>
      <c r="AXZ119" s="146">
        <v>912</v>
      </c>
      <c r="AYA119" s="146">
        <v>1972</v>
      </c>
      <c r="AYB119" s="146" t="s">
        <v>27</v>
      </c>
      <c r="AYC119" s="147" t="s">
        <v>160</v>
      </c>
      <c r="AYD119" s="148">
        <v>235</v>
      </c>
      <c r="AYE119" s="141">
        <v>233.7</v>
      </c>
      <c r="AYF119" s="142">
        <v>0</v>
      </c>
      <c r="AYG119" s="142">
        <v>0</v>
      </c>
      <c r="AYH119" s="144"/>
      <c r="AYI119" s="143">
        <v>234.3</v>
      </c>
      <c r="AYJ119" s="144"/>
      <c r="AYK119" s="144"/>
      <c r="AYL119" s="145">
        <f t="shared" ref="AYL119" si="98">SUM(AYE119:AYK119)</f>
        <v>468</v>
      </c>
      <c r="AYM119" s="150" t="s">
        <v>704</v>
      </c>
      <c r="AYN119" s="139" t="s">
        <v>199</v>
      </c>
      <c r="AYO119" s="140" t="s">
        <v>4</v>
      </c>
      <c r="AYP119" s="146">
        <v>912</v>
      </c>
      <c r="AYQ119" s="146">
        <v>1972</v>
      </c>
      <c r="AYR119" s="146" t="s">
        <v>27</v>
      </c>
      <c r="AYS119" s="147" t="s">
        <v>160</v>
      </c>
      <c r="AYT119" s="148">
        <v>235</v>
      </c>
      <c r="AYU119" s="141">
        <v>233.7</v>
      </c>
      <c r="AYV119" s="142">
        <v>0</v>
      </c>
      <c r="AYW119" s="142">
        <v>0</v>
      </c>
      <c r="AYX119" s="144"/>
      <c r="AYY119" s="143">
        <v>234.3</v>
      </c>
      <c r="AYZ119" s="144"/>
      <c r="AZA119" s="144"/>
      <c r="AZB119" s="145">
        <f t="shared" ref="AZB119" si="99">SUM(AYU119:AZA119)</f>
        <v>468</v>
      </c>
      <c r="AZC119" s="150" t="s">
        <v>704</v>
      </c>
      <c r="AZD119" s="139" t="s">
        <v>199</v>
      </c>
      <c r="AZE119" s="140" t="s">
        <v>4</v>
      </c>
      <c r="AZF119" s="146">
        <v>912</v>
      </c>
      <c r="AZG119" s="146">
        <v>1972</v>
      </c>
      <c r="AZH119" s="146" t="s">
        <v>27</v>
      </c>
      <c r="AZI119" s="147" t="s">
        <v>160</v>
      </c>
      <c r="AZJ119" s="148">
        <v>235</v>
      </c>
      <c r="AZK119" s="141">
        <v>233.7</v>
      </c>
      <c r="AZL119" s="142">
        <v>0</v>
      </c>
      <c r="AZM119" s="142">
        <v>0</v>
      </c>
      <c r="AZN119" s="144"/>
      <c r="AZO119" s="143">
        <v>234.3</v>
      </c>
      <c r="AZP119" s="144"/>
      <c r="AZQ119" s="144"/>
      <c r="AZR119" s="145">
        <f t="shared" ref="AZR119" si="100">SUM(AZK119:AZQ119)</f>
        <v>468</v>
      </c>
      <c r="AZS119" s="150" t="s">
        <v>704</v>
      </c>
      <c r="AZT119" s="139" t="s">
        <v>199</v>
      </c>
      <c r="AZU119" s="140" t="s">
        <v>4</v>
      </c>
      <c r="AZV119" s="146">
        <v>912</v>
      </c>
      <c r="AZW119" s="146">
        <v>1972</v>
      </c>
      <c r="AZX119" s="146" t="s">
        <v>27</v>
      </c>
      <c r="AZY119" s="147" t="s">
        <v>160</v>
      </c>
      <c r="AZZ119" s="148">
        <v>235</v>
      </c>
      <c r="BAA119" s="141">
        <v>233.7</v>
      </c>
      <c r="BAB119" s="142">
        <v>0</v>
      </c>
      <c r="BAC119" s="142">
        <v>0</v>
      </c>
      <c r="BAD119" s="144"/>
      <c r="BAE119" s="143">
        <v>234.3</v>
      </c>
      <c r="BAF119" s="144"/>
      <c r="BAG119" s="144"/>
      <c r="BAH119" s="145">
        <f t="shared" ref="BAH119" si="101">SUM(BAA119:BAG119)</f>
        <v>468</v>
      </c>
      <c r="BAI119" s="150" t="s">
        <v>704</v>
      </c>
      <c r="BAJ119" s="139" t="s">
        <v>199</v>
      </c>
      <c r="BAK119" s="140" t="s">
        <v>4</v>
      </c>
      <c r="BAL119" s="146">
        <v>912</v>
      </c>
      <c r="BAM119" s="146">
        <v>1972</v>
      </c>
      <c r="BAN119" s="146" t="s">
        <v>27</v>
      </c>
      <c r="BAO119" s="147" t="s">
        <v>160</v>
      </c>
      <c r="BAP119" s="148">
        <v>235</v>
      </c>
      <c r="BAQ119" s="141">
        <v>233.7</v>
      </c>
      <c r="BAR119" s="142">
        <v>0</v>
      </c>
      <c r="BAS119" s="142">
        <v>0</v>
      </c>
      <c r="BAT119" s="144"/>
      <c r="BAU119" s="143">
        <v>234.3</v>
      </c>
      <c r="BAV119" s="144"/>
      <c r="BAW119" s="144"/>
      <c r="BAX119" s="145">
        <f t="shared" ref="BAX119" si="102">SUM(BAQ119:BAW119)</f>
        <v>468</v>
      </c>
      <c r="BAY119" s="150" t="s">
        <v>704</v>
      </c>
      <c r="BAZ119" s="139" t="s">
        <v>199</v>
      </c>
      <c r="BBA119" s="140" t="s">
        <v>4</v>
      </c>
      <c r="BBB119" s="146">
        <v>912</v>
      </c>
      <c r="BBC119" s="146">
        <v>1972</v>
      </c>
      <c r="BBD119" s="146" t="s">
        <v>27</v>
      </c>
      <c r="BBE119" s="147" t="s">
        <v>160</v>
      </c>
      <c r="BBF119" s="148">
        <v>235</v>
      </c>
      <c r="BBG119" s="141">
        <v>233.7</v>
      </c>
      <c r="BBH119" s="142">
        <v>0</v>
      </c>
      <c r="BBI119" s="142">
        <v>0</v>
      </c>
      <c r="BBJ119" s="144"/>
      <c r="BBK119" s="143">
        <v>234.3</v>
      </c>
      <c r="BBL119" s="144"/>
      <c r="BBM119" s="144"/>
      <c r="BBN119" s="145">
        <f t="shared" ref="BBN119" si="103">SUM(BBG119:BBM119)</f>
        <v>468</v>
      </c>
      <c r="BBO119" s="150" t="s">
        <v>704</v>
      </c>
      <c r="BBP119" s="139" t="s">
        <v>199</v>
      </c>
      <c r="BBQ119" s="140" t="s">
        <v>4</v>
      </c>
      <c r="BBR119" s="146">
        <v>912</v>
      </c>
      <c r="BBS119" s="146">
        <v>1972</v>
      </c>
      <c r="BBT119" s="146" t="s">
        <v>27</v>
      </c>
      <c r="BBU119" s="147" t="s">
        <v>160</v>
      </c>
      <c r="BBV119" s="148">
        <v>235</v>
      </c>
      <c r="BBW119" s="141">
        <v>233.7</v>
      </c>
      <c r="BBX119" s="142">
        <v>0</v>
      </c>
      <c r="BBY119" s="142">
        <v>0</v>
      </c>
      <c r="BBZ119" s="144"/>
      <c r="BCA119" s="143">
        <v>234.3</v>
      </c>
      <c r="BCB119" s="144"/>
      <c r="BCC119" s="144"/>
      <c r="BCD119" s="145">
        <f t="shared" ref="BCD119" si="104">SUM(BBW119:BCC119)</f>
        <v>468</v>
      </c>
      <c r="BCE119" s="150" t="s">
        <v>704</v>
      </c>
      <c r="BCF119" s="139" t="s">
        <v>199</v>
      </c>
      <c r="BCG119" s="140" t="s">
        <v>4</v>
      </c>
      <c r="BCH119" s="146">
        <v>912</v>
      </c>
      <c r="BCI119" s="146">
        <v>1972</v>
      </c>
      <c r="BCJ119" s="146" t="s">
        <v>27</v>
      </c>
      <c r="BCK119" s="147" t="s">
        <v>160</v>
      </c>
      <c r="BCL119" s="148">
        <v>235</v>
      </c>
      <c r="BCM119" s="141">
        <v>233.7</v>
      </c>
      <c r="BCN119" s="142">
        <v>0</v>
      </c>
      <c r="BCO119" s="142">
        <v>0</v>
      </c>
      <c r="BCP119" s="144"/>
      <c r="BCQ119" s="143">
        <v>234.3</v>
      </c>
      <c r="BCR119" s="144"/>
      <c r="BCS119" s="144"/>
      <c r="BCT119" s="145">
        <f t="shared" ref="BCT119" si="105">SUM(BCM119:BCS119)</f>
        <v>468</v>
      </c>
      <c r="BCU119" s="150" t="s">
        <v>704</v>
      </c>
      <c r="BCV119" s="139" t="s">
        <v>199</v>
      </c>
      <c r="BCW119" s="140" t="s">
        <v>4</v>
      </c>
      <c r="BCX119" s="146">
        <v>912</v>
      </c>
      <c r="BCY119" s="146">
        <v>1972</v>
      </c>
      <c r="BCZ119" s="146" t="s">
        <v>27</v>
      </c>
      <c r="BDA119" s="147" t="s">
        <v>160</v>
      </c>
      <c r="BDB119" s="148">
        <v>235</v>
      </c>
      <c r="BDC119" s="141">
        <v>233.7</v>
      </c>
      <c r="BDD119" s="142">
        <v>0</v>
      </c>
      <c r="BDE119" s="142">
        <v>0</v>
      </c>
      <c r="BDF119" s="144"/>
      <c r="BDG119" s="143">
        <v>234.3</v>
      </c>
      <c r="BDH119" s="144"/>
      <c r="BDI119" s="144"/>
      <c r="BDJ119" s="145">
        <f t="shared" ref="BDJ119" si="106">SUM(BDC119:BDI119)</f>
        <v>468</v>
      </c>
      <c r="BDK119" s="150" t="s">
        <v>704</v>
      </c>
      <c r="BDL119" s="139" t="s">
        <v>199</v>
      </c>
      <c r="BDM119" s="140" t="s">
        <v>4</v>
      </c>
      <c r="BDN119" s="146">
        <v>912</v>
      </c>
      <c r="BDO119" s="146">
        <v>1972</v>
      </c>
      <c r="BDP119" s="146" t="s">
        <v>27</v>
      </c>
      <c r="BDQ119" s="147" t="s">
        <v>160</v>
      </c>
      <c r="BDR119" s="148">
        <v>235</v>
      </c>
      <c r="BDS119" s="141">
        <v>233.7</v>
      </c>
      <c r="BDT119" s="142">
        <v>0</v>
      </c>
      <c r="BDU119" s="142">
        <v>0</v>
      </c>
      <c r="BDV119" s="144"/>
      <c r="BDW119" s="143">
        <v>234.3</v>
      </c>
      <c r="BDX119" s="144"/>
      <c r="BDY119" s="144"/>
      <c r="BDZ119" s="145">
        <f t="shared" ref="BDZ119" si="107">SUM(BDS119:BDY119)</f>
        <v>468</v>
      </c>
      <c r="BEA119" s="150" t="s">
        <v>704</v>
      </c>
      <c r="BEB119" s="139" t="s">
        <v>199</v>
      </c>
      <c r="BEC119" s="140" t="s">
        <v>4</v>
      </c>
      <c r="BED119" s="146">
        <v>912</v>
      </c>
      <c r="BEE119" s="146">
        <v>1972</v>
      </c>
      <c r="BEF119" s="146" t="s">
        <v>27</v>
      </c>
      <c r="BEG119" s="147" t="s">
        <v>160</v>
      </c>
      <c r="BEH119" s="148">
        <v>235</v>
      </c>
      <c r="BEI119" s="141">
        <v>233.7</v>
      </c>
      <c r="BEJ119" s="142">
        <v>0</v>
      </c>
      <c r="BEK119" s="142">
        <v>0</v>
      </c>
      <c r="BEL119" s="144"/>
      <c r="BEM119" s="143">
        <v>234.3</v>
      </c>
      <c r="BEN119" s="144"/>
      <c r="BEO119" s="144"/>
      <c r="BEP119" s="145">
        <f t="shared" ref="BEP119" si="108">SUM(BEI119:BEO119)</f>
        <v>468</v>
      </c>
      <c r="BEQ119" s="150" t="s">
        <v>704</v>
      </c>
      <c r="BER119" s="139" t="s">
        <v>199</v>
      </c>
      <c r="BES119" s="140" t="s">
        <v>4</v>
      </c>
      <c r="BET119" s="146">
        <v>912</v>
      </c>
      <c r="BEU119" s="146">
        <v>1972</v>
      </c>
      <c r="BEV119" s="146" t="s">
        <v>27</v>
      </c>
      <c r="BEW119" s="147" t="s">
        <v>160</v>
      </c>
      <c r="BEX119" s="148">
        <v>235</v>
      </c>
      <c r="BEY119" s="141">
        <v>233.7</v>
      </c>
      <c r="BEZ119" s="142">
        <v>0</v>
      </c>
      <c r="BFA119" s="142">
        <v>0</v>
      </c>
      <c r="BFB119" s="144"/>
      <c r="BFC119" s="143">
        <v>234.3</v>
      </c>
      <c r="BFD119" s="144"/>
      <c r="BFE119" s="144"/>
      <c r="BFF119" s="145">
        <f t="shared" ref="BFF119" si="109">SUM(BEY119:BFE119)</f>
        <v>468</v>
      </c>
      <c r="BFG119" s="150" t="s">
        <v>704</v>
      </c>
      <c r="BFH119" s="139" t="s">
        <v>199</v>
      </c>
      <c r="BFI119" s="140" t="s">
        <v>4</v>
      </c>
      <c r="BFJ119" s="146">
        <v>912</v>
      </c>
      <c r="BFK119" s="146">
        <v>1972</v>
      </c>
      <c r="BFL119" s="146" t="s">
        <v>27</v>
      </c>
      <c r="BFM119" s="147" t="s">
        <v>160</v>
      </c>
      <c r="BFN119" s="148">
        <v>235</v>
      </c>
      <c r="BFO119" s="141">
        <v>233.7</v>
      </c>
      <c r="BFP119" s="142">
        <v>0</v>
      </c>
      <c r="BFQ119" s="142">
        <v>0</v>
      </c>
      <c r="BFR119" s="144"/>
      <c r="BFS119" s="143">
        <v>234.3</v>
      </c>
      <c r="BFT119" s="144"/>
      <c r="BFU119" s="144"/>
      <c r="BFV119" s="145">
        <f t="shared" ref="BFV119" si="110">SUM(BFO119:BFU119)</f>
        <v>468</v>
      </c>
      <c r="BFW119" s="150" t="s">
        <v>704</v>
      </c>
      <c r="BFX119" s="139" t="s">
        <v>199</v>
      </c>
      <c r="BFY119" s="140" t="s">
        <v>4</v>
      </c>
      <c r="BFZ119" s="146">
        <v>912</v>
      </c>
      <c r="BGA119" s="146">
        <v>1972</v>
      </c>
      <c r="BGB119" s="146" t="s">
        <v>27</v>
      </c>
      <c r="BGC119" s="147" t="s">
        <v>160</v>
      </c>
      <c r="BGD119" s="148">
        <v>235</v>
      </c>
      <c r="BGE119" s="141">
        <v>233.7</v>
      </c>
      <c r="BGF119" s="142">
        <v>0</v>
      </c>
      <c r="BGG119" s="142">
        <v>0</v>
      </c>
      <c r="BGH119" s="144"/>
      <c r="BGI119" s="143">
        <v>234.3</v>
      </c>
      <c r="BGJ119" s="144"/>
      <c r="BGK119" s="144"/>
      <c r="BGL119" s="145">
        <f t="shared" ref="BGL119" si="111">SUM(BGE119:BGK119)</f>
        <v>468</v>
      </c>
      <c r="BGM119" s="150" t="s">
        <v>704</v>
      </c>
      <c r="BGN119" s="139" t="s">
        <v>199</v>
      </c>
      <c r="BGO119" s="140" t="s">
        <v>4</v>
      </c>
      <c r="BGP119" s="146">
        <v>912</v>
      </c>
      <c r="BGQ119" s="146">
        <v>1972</v>
      </c>
      <c r="BGR119" s="146" t="s">
        <v>27</v>
      </c>
      <c r="BGS119" s="147" t="s">
        <v>160</v>
      </c>
      <c r="BGT119" s="148">
        <v>235</v>
      </c>
      <c r="BGU119" s="141">
        <v>233.7</v>
      </c>
      <c r="BGV119" s="142">
        <v>0</v>
      </c>
      <c r="BGW119" s="142">
        <v>0</v>
      </c>
      <c r="BGX119" s="144"/>
      <c r="BGY119" s="143">
        <v>234.3</v>
      </c>
      <c r="BGZ119" s="144"/>
      <c r="BHA119" s="144"/>
      <c r="BHB119" s="145">
        <f t="shared" ref="BHB119" si="112">SUM(BGU119:BHA119)</f>
        <v>468</v>
      </c>
      <c r="BHC119" s="150" t="s">
        <v>704</v>
      </c>
      <c r="BHD119" s="139" t="s">
        <v>199</v>
      </c>
      <c r="BHE119" s="140" t="s">
        <v>4</v>
      </c>
      <c r="BHF119" s="146">
        <v>912</v>
      </c>
      <c r="BHG119" s="146">
        <v>1972</v>
      </c>
      <c r="BHH119" s="146" t="s">
        <v>27</v>
      </c>
      <c r="BHI119" s="147" t="s">
        <v>160</v>
      </c>
      <c r="BHJ119" s="148">
        <v>235</v>
      </c>
      <c r="BHK119" s="141">
        <v>233.7</v>
      </c>
      <c r="BHL119" s="142">
        <v>0</v>
      </c>
      <c r="BHM119" s="142">
        <v>0</v>
      </c>
      <c r="BHN119" s="144"/>
      <c r="BHO119" s="143">
        <v>234.3</v>
      </c>
      <c r="BHP119" s="144"/>
      <c r="BHQ119" s="144"/>
      <c r="BHR119" s="145">
        <f t="shared" ref="BHR119" si="113">SUM(BHK119:BHQ119)</f>
        <v>468</v>
      </c>
      <c r="BHS119" s="150" t="s">
        <v>704</v>
      </c>
      <c r="BHT119" s="139" t="s">
        <v>199</v>
      </c>
      <c r="BHU119" s="140" t="s">
        <v>4</v>
      </c>
      <c r="BHV119" s="146">
        <v>912</v>
      </c>
      <c r="BHW119" s="146">
        <v>1972</v>
      </c>
      <c r="BHX119" s="146" t="s">
        <v>27</v>
      </c>
      <c r="BHY119" s="147" t="s">
        <v>160</v>
      </c>
      <c r="BHZ119" s="148">
        <v>235</v>
      </c>
      <c r="BIA119" s="141">
        <v>233.7</v>
      </c>
      <c r="BIB119" s="142">
        <v>0</v>
      </c>
      <c r="BIC119" s="142">
        <v>0</v>
      </c>
      <c r="BID119" s="144"/>
      <c r="BIE119" s="143">
        <v>234.3</v>
      </c>
      <c r="BIF119" s="144"/>
      <c r="BIG119" s="144"/>
      <c r="BIH119" s="145">
        <f t="shared" ref="BIH119" si="114">SUM(BIA119:BIG119)</f>
        <v>468</v>
      </c>
      <c r="BII119" s="150" t="s">
        <v>704</v>
      </c>
      <c r="BIJ119" s="139" t="s">
        <v>199</v>
      </c>
      <c r="BIK119" s="140" t="s">
        <v>4</v>
      </c>
      <c r="BIL119" s="146">
        <v>912</v>
      </c>
      <c r="BIM119" s="146">
        <v>1972</v>
      </c>
      <c r="BIN119" s="146" t="s">
        <v>27</v>
      </c>
      <c r="BIO119" s="147" t="s">
        <v>160</v>
      </c>
      <c r="BIP119" s="148">
        <v>235</v>
      </c>
      <c r="BIQ119" s="141">
        <v>233.7</v>
      </c>
      <c r="BIR119" s="142">
        <v>0</v>
      </c>
      <c r="BIS119" s="142">
        <v>0</v>
      </c>
      <c r="BIT119" s="144"/>
      <c r="BIU119" s="143">
        <v>234.3</v>
      </c>
      <c r="BIV119" s="144"/>
      <c r="BIW119" s="144"/>
      <c r="BIX119" s="145">
        <f t="shared" ref="BIX119" si="115">SUM(BIQ119:BIW119)</f>
        <v>468</v>
      </c>
      <c r="BIY119" s="150" t="s">
        <v>704</v>
      </c>
      <c r="BIZ119" s="139" t="s">
        <v>199</v>
      </c>
      <c r="BJA119" s="140" t="s">
        <v>4</v>
      </c>
      <c r="BJB119" s="146">
        <v>912</v>
      </c>
      <c r="BJC119" s="146">
        <v>1972</v>
      </c>
      <c r="BJD119" s="146" t="s">
        <v>27</v>
      </c>
      <c r="BJE119" s="147" t="s">
        <v>160</v>
      </c>
      <c r="BJF119" s="148">
        <v>235</v>
      </c>
      <c r="BJG119" s="141">
        <v>233.7</v>
      </c>
      <c r="BJH119" s="142">
        <v>0</v>
      </c>
      <c r="BJI119" s="142">
        <v>0</v>
      </c>
      <c r="BJJ119" s="144"/>
      <c r="BJK119" s="143">
        <v>234.3</v>
      </c>
      <c r="BJL119" s="144"/>
      <c r="BJM119" s="144"/>
      <c r="BJN119" s="145">
        <f t="shared" ref="BJN119" si="116">SUM(BJG119:BJM119)</f>
        <v>468</v>
      </c>
      <c r="BJO119" s="150" t="s">
        <v>704</v>
      </c>
      <c r="BJP119" s="139" t="s">
        <v>199</v>
      </c>
      <c r="BJQ119" s="140" t="s">
        <v>4</v>
      </c>
      <c r="BJR119" s="146">
        <v>912</v>
      </c>
      <c r="BJS119" s="146">
        <v>1972</v>
      </c>
      <c r="BJT119" s="146" t="s">
        <v>27</v>
      </c>
      <c r="BJU119" s="147" t="s">
        <v>160</v>
      </c>
      <c r="BJV119" s="148">
        <v>235</v>
      </c>
      <c r="BJW119" s="141">
        <v>233.7</v>
      </c>
      <c r="BJX119" s="142">
        <v>0</v>
      </c>
      <c r="BJY119" s="142">
        <v>0</v>
      </c>
      <c r="BJZ119" s="144"/>
      <c r="BKA119" s="143">
        <v>234.3</v>
      </c>
      <c r="BKB119" s="144"/>
      <c r="BKC119" s="144"/>
      <c r="BKD119" s="145">
        <f t="shared" ref="BKD119" si="117">SUM(BJW119:BKC119)</f>
        <v>468</v>
      </c>
      <c r="BKE119" s="150" t="s">
        <v>704</v>
      </c>
      <c r="BKF119" s="139" t="s">
        <v>199</v>
      </c>
      <c r="BKG119" s="140" t="s">
        <v>4</v>
      </c>
      <c r="BKH119" s="146">
        <v>912</v>
      </c>
      <c r="BKI119" s="146">
        <v>1972</v>
      </c>
      <c r="BKJ119" s="146" t="s">
        <v>27</v>
      </c>
      <c r="BKK119" s="147" t="s">
        <v>160</v>
      </c>
      <c r="BKL119" s="148">
        <v>235</v>
      </c>
      <c r="BKM119" s="141">
        <v>233.7</v>
      </c>
      <c r="BKN119" s="142">
        <v>0</v>
      </c>
      <c r="BKO119" s="142">
        <v>0</v>
      </c>
      <c r="BKP119" s="144"/>
      <c r="BKQ119" s="143">
        <v>234.3</v>
      </c>
      <c r="BKR119" s="144"/>
      <c r="BKS119" s="144"/>
      <c r="BKT119" s="145">
        <f t="shared" ref="BKT119" si="118">SUM(BKM119:BKS119)</f>
        <v>468</v>
      </c>
      <c r="BKU119" s="150" t="s">
        <v>704</v>
      </c>
      <c r="BKV119" s="139" t="s">
        <v>199</v>
      </c>
      <c r="BKW119" s="140" t="s">
        <v>4</v>
      </c>
      <c r="BKX119" s="146">
        <v>912</v>
      </c>
      <c r="BKY119" s="146">
        <v>1972</v>
      </c>
      <c r="BKZ119" s="146" t="s">
        <v>27</v>
      </c>
      <c r="BLA119" s="147" t="s">
        <v>160</v>
      </c>
      <c r="BLB119" s="148">
        <v>235</v>
      </c>
      <c r="BLC119" s="141">
        <v>233.7</v>
      </c>
      <c r="BLD119" s="142">
        <v>0</v>
      </c>
      <c r="BLE119" s="142">
        <v>0</v>
      </c>
      <c r="BLF119" s="144"/>
      <c r="BLG119" s="143">
        <v>234.3</v>
      </c>
      <c r="BLH119" s="144"/>
      <c r="BLI119" s="144"/>
      <c r="BLJ119" s="145">
        <f t="shared" ref="BLJ119" si="119">SUM(BLC119:BLI119)</f>
        <v>468</v>
      </c>
      <c r="BLK119" s="150" t="s">
        <v>704</v>
      </c>
      <c r="BLL119" s="139" t="s">
        <v>199</v>
      </c>
      <c r="BLM119" s="140" t="s">
        <v>4</v>
      </c>
      <c r="BLN119" s="146">
        <v>912</v>
      </c>
      <c r="BLO119" s="146">
        <v>1972</v>
      </c>
      <c r="BLP119" s="146" t="s">
        <v>27</v>
      </c>
      <c r="BLQ119" s="147" t="s">
        <v>160</v>
      </c>
      <c r="BLR119" s="148">
        <v>235</v>
      </c>
      <c r="BLS119" s="141">
        <v>233.7</v>
      </c>
      <c r="BLT119" s="142">
        <v>0</v>
      </c>
      <c r="BLU119" s="142">
        <v>0</v>
      </c>
      <c r="BLV119" s="144"/>
      <c r="BLW119" s="143">
        <v>234.3</v>
      </c>
      <c r="BLX119" s="144"/>
      <c r="BLY119" s="144"/>
      <c r="BLZ119" s="145">
        <f t="shared" ref="BLZ119" si="120">SUM(BLS119:BLY119)</f>
        <v>468</v>
      </c>
      <c r="BMA119" s="150" t="s">
        <v>704</v>
      </c>
      <c r="BMB119" s="139" t="s">
        <v>199</v>
      </c>
      <c r="BMC119" s="140" t="s">
        <v>4</v>
      </c>
      <c r="BMD119" s="146">
        <v>912</v>
      </c>
      <c r="BME119" s="146">
        <v>1972</v>
      </c>
      <c r="BMF119" s="146" t="s">
        <v>27</v>
      </c>
      <c r="BMG119" s="147" t="s">
        <v>160</v>
      </c>
      <c r="BMH119" s="148">
        <v>235</v>
      </c>
      <c r="BMI119" s="141">
        <v>233.7</v>
      </c>
      <c r="BMJ119" s="142">
        <v>0</v>
      </c>
      <c r="BMK119" s="142">
        <v>0</v>
      </c>
      <c r="BML119" s="144"/>
      <c r="BMM119" s="143">
        <v>234.3</v>
      </c>
      <c r="BMN119" s="144"/>
      <c r="BMO119" s="144"/>
      <c r="BMP119" s="145">
        <f t="shared" ref="BMP119" si="121">SUM(BMI119:BMO119)</f>
        <v>468</v>
      </c>
      <c r="BMQ119" s="150" t="s">
        <v>704</v>
      </c>
      <c r="BMR119" s="139" t="s">
        <v>199</v>
      </c>
      <c r="BMS119" s="140" t="s">
        <v>4</v>
      </c>
      <c r="BMT119" s="146">
        <v>912</v>
      </c>
      <c r="BMU119" s="146">
        <v>1972</v>
      </c>
      <c r="BMV119" s="146" t="s">
        <v>27</v>
      </c>
      <c r="BMW119" s="147" t="s">
        <v>160</v>
      </c>
      <c r="BMX119" s="148">
        <v>235</v>
      </c>
      <c r="BMY119" s="141">
        <v>233.7</v>
      </c>
      <c r="BMZ119" s="142">
        <v>0</v>
      </c>
      <c r="BNA119" s="142">
        <v>0</v>
      </c>
      <c r="BNB119" s="144"/>
      <c r="BNC119" s="143">
        <v>234.3</v>
      </c>
      <c r="BND119" s="144"/>
      <c r="BNE119" s="144"/>
      <c r="BNF119" s="145">
        <f t="shared" ref="BNF119" si="122">SUM(BMY119:BNE119)</f>
        <v>468</v>
      </c>
      <c r="BNG119" s="150" t="s">
        <v>704</v>
      </c>
      <c r="BNH119" s="139" t="s">
        <v>199</v>
      </c>
      <c r="BNI119" s="140" t="s">
        <v>4</v>
      </c>
      <c r="BNJ119" s="146">
        <v>912</v>
      </c>
      <c r="BNK119" s="146">
        <v>1972</v>
      </c>
      <c r="BNL119" s="146" t="s">
        <v>27</v>
      </c>
      <c r="BNM119" s="147" t="s">
        <v>160</v>
      </c>
      <c r="BNN119" s="148">
        <v>235</v>
      </c>
      <c r="BNO119" s="141">
        <v>233.7</v>
      </c>
      <c r="BNP119" s="142">
        <v>0</v>
      </c>
      <c r="BNQ119" s="142">
        <v>0</v>
      </c>
      <c r="BNR119" s="144"/>
      <c r="BNS119" s="143">
        <v>234.3</v>
      </c>
      <c r="BNT119" s="144"/>
      <c r="BNU119" s="144"/>
      <c r="BNV119" s="145">
        <f t="shared" ref="BNV119" si="123">SUM(BNO119:BNU119)</f>
        <v>468</v>
      </c>
      <c r="BNW119" s="150" t="s">
        <v>704</v>
      </c>
      <c r="BNX119" s="139" t="s">
        <v>199</v>
      </c>
      <c r="BNY119" s="140" t="s">
        <v>4</v>
      </c>
      <c r="BNZ119" s="146">
        <v>912</v>
      </c>
      <c r="BOA119" s="146">
        <v>1972</v>
      </c>
      <c r="BOB119" s="146" t="s">
        <v>27</v>
      </c>
      <c r="BOC119" s="147" t="s">
        <v>160</v>
      </c>
      <c r="BOD119" s="148">
        <v>235</v>
      </c>
      <c r="BOE119" s="141">
        <v>233.7</v>
      </c>
      <c r="BOF119" s="142">
        <v>0</v>
      </c>
      <c r="BOG119" s="142">
        <v>0</v>
      </c>
      <c r="BOH119" s="144"/>
      <c r="BOI119" s="143">
        <v>234.3</v>
      </c>
      <c r="BOJ119" s="144"/>
      <c r="BOK119" s="144"/>
      <c r="BOL119" s="145">
        <f t="shared" ref="BOL119" si="124">SUM(BOE119:BOK119)</f>
        <v>468</v>
      </c>
      <c r="BOM119" s="150" t="s">
        <v>704</v>
      </c>
      <c r="BON119" s="139" t="s">
        <v>199</v>
      </c>
      <c r="BOO119" s="140" t="s">
        <v>4</v>
      </c>
      <c r="BOP119" s="146">
        <v>912</v>
      </c>
      <c r="BOQ119" s="146">
        <v>1972</v>
      </c>
      <c r="BOR119" s="146" t="s">
        <v>27</v>
      </c>
      <c r="BOS119" s="147" t="s">
        <v>160</v>
      </c>
      <c r="BOT119" s="148">
        <v>235</v>
      </c>
      <c r="BOU119" s="141">
        <v>233.7</v>
      </c>
      <c r="BOV119" s="142">
        <v>0</v>
      </c>
      <c r="BOW119" s="142">
        <v>0</v>
      </c>
      <c r="BOX119" s="144"/>
      <c r="BOY119" s="143">
        <v>234.3</v>
      </c>
      <c r="BOZ119" s="144"/>
      <c r="BPA119" s="144"/>
      <c r="BPB119" s="145">
        <f t="shared" ref="BPB119" si="125">SUM(BOU119:BPA119)</f>
        <v>468</v>
      </c>
      <c r="BPC119" s="150" t="s">
        <v>704</v>
      </c>
      <c r="BPD119" s="139" t="s">
        <v>199</v>
      </c>
      <c r="BPE119" s="140" t="s">
        <v>4</v>
      </c>
      <c r="BPF119" s="146">
        <v>912</v>
      </c>
      <c r="BPG119" s="146">
        <v>1972</v>
      </c>
      <c r="BPH119" s="146" t="s">
        <v>27</v>
      </c>
      <c r="BPI119" s="147" t="s">
        <v>160</v>
      </c>
      <c r="BPJ119" s="148">
        <v>235</v>
      </c>
      <c r="BPK119" s="141">
        <v>233.7</v>
      </c>
      <c r="BPL119" s="142">
        <v>0</v>
      </c>
      <c r="BPM119" s="142">
        <v>0</v>
      </c>
      <c r="BPN119" s="144"/>
      <c r="BPO119" s="143">
        <v>234.3</v>
      </c>
      <c r="BPP119" s="144"/>
      <c r="BPQ119" s="144"/>
      <c r="BPR119" s="145">
        <f t="shared" ref="BPR119" si="126">SUM(BPK119:BPQ119)</f>
        <v>468</v>
      </c>
      <c r="BPS119" s="150" t="s">
        <v>704</v>
      </c>
      <c r="BPT119" s="139" t="s">
        <v>199</v>
      </c>
      <c r="BPU119" s="140" t="s">
        <v>4</v>
      </c>
      <c r="BPV119" s="146">
        <v>912</v>
      </c>
      <c r="BPW119" s="146">
        <v>1972</v>
      </c>
      <c r="BPX119" s="146" t="s">
        <v>27</v>
      </c>
      <c r="BPY119" s="147" t="s">
        <v>160</v>
      </c>
      <c r="BPZ119" s="148">
        <v>235</v>
      </c>
      <c r="BQA119" s="141">
        <v>233.7</v>
      </c>
      <c r="BQB119" s="142">
        <v>0</v>
      </c>
      <c r="BQC119" s="142">
        <v>0</v>
      </c>
      <c r="BQD119" s="144"/>
      <c r="BQE119" s="143">
        <v>234.3</v>
      </c>
      <c r="BQF119" s="144"/>
      <c r="BQG119" s="144"/>
      <c r="BQH119" s="145">
        <f t="shared" ref="BQH119" si="127">SUM(BQA119:BQG119)</f>
        <v>468</v>
      </c>
      <c r="BQI119" s="150" t="s">
        <v>704</v>
      </c>
      <c r="BQJ119" s="139" t="s">
        <v>199</v>
      </c>
      <c r="BQK119" s="140" t="s">
        <v>4</v>
      </c>
      <c r="BQL119" s="146">
        <v>912</v>
      </c>
      <c r="BQM119" s="146">
        <v>1972</v>
      </c>
      <c r="BQN119" s="146" t="s">
        <v>27</v>
      </c>
      <c r="BQO119" s="147" t="s">
        <v>160</v>
      </c>
      <c r="BQP119" s="148">
        <v>235</v>
      </c>
      <c r="BQQ119" s="141">
        <v>233.7</v>
      </c>
      <c r="BQR119" s="142">
        <v>0</v>
      </c>
      <c r="BQS119" s="142">
        <v>0</v>
      </c>
      <c r="BQT119" s="144"/>
      <c r="BQU119" s="143">
        <v>234.3</v>
      </c>
      <c r="BQV119" s="144"/>
      <c r="BQW119" s="144"/>
      <c r="BQX119" s="145">
        <f t="shared" ref="BQX119" si="128">SUM(BQQ119:BQW119)</f>
        <v>468</v>
      </c>
      <c r="BQY119" s="150" t="s">
        <v>704</v>
      </c>
      <c r="BQZ119" s="139" t="s">
        <v>199</v>
      </c>
      <c r="BRA119" s="140" t="s">
        <v>4</v>
      </c>
      <c r="BRB119" s="146">
        <v>912</v>
      </c>
      <c r="BRC119" s="146">
        <v>1972</v>
      </c>
      <c r="BRD119" s="146" t="s">
        <v>27</v>
      </c>
      <c r="BRE119" s="147" t="s">
        <v>160</v>
      </c>
      <c r="BRF119" s="148">
        <v>235</v>
      </c>
      <c r="BRG119" s="141">
        <v>233.7</v>
      </c>
      <c r="BRH119" s="142">
        <v>0</v>
      </c>
      <c r="BRI119" s="142">
        <v>0</v>
      </c>
      <c r="BRJ119" s="144"/>
      <c r="BRK119" s="143">
        <v>234.3</v>
      </c>
      <c r="BRL119" s="144"/>
      <c r="BRM119" s="144"/>
      <c r="BRN119" s="145">
        <f t="shared" ref="BRN119" si="129">SUM(BRG119:BRM119)</f>
        <v>468</v>
      </c>
      <c r="BRO119" s="150" t="s">
        <v>704</v>
      </c>
      <c r="BRP119" s="139" t="s">
        <v>199</v>
      </c>
      <c r="BRQ119" s="140" t="s">
        <v>4</v>
      </c>
      <c r="BRR119" s="146">
        <v>912</v>
      </c>
      <c r="BRS119" s="146">
        <v>1972</v>
      </c>
      <c r="BRT119" s="146" t="s">
        <v>27</v>
      </c>
      <c r="BRU119" s="147" t="s">
        <v>160</v>
      </c>
      <c r="BRV119" s="148">
        <v>235</v>
      </c>
      <c r="BRW119" s="141">
        <v>233.7</v>
      </c>
      <c r="BRX119" s="142">
        <v>0</v>
      </c>
      <c r="BRY119" s="142">
        <v>0</v>
      </c>
      <c r="BRZ119" s="144"/>
      <c r="BSA119" s="143">
        <v>234.3</v>
      </c>
      <c r="BSB119" s="144"/>
      <c r="BSC119" s="144"/>
      <c r="BSD119" s="145">
        <f t="shared" ref="BSD119" si="130">SUM(BRW119:BSC119)</f>
        <v>468</v>
      </c>
      <c r="BSE119" s="150" t="s">
        <v>704</v>
      </c>
      <c r="BSF119" s="139" t="s">
        <v>199</v>
      </c>
      <c r="BSG119" s="140" t="s">
        <v>4</v>
      </c>
      <c r="BSH119" s="146">
        <v>912</v>
      </c>
      <c r="BSI119" s="146">
        <v>1972</v>
      </c>
      <c r="BSJ119" s="146" t="s">
        <v>27</v>
      </c>
      <c r="BSK119" s="147" t="s">
        <v>160</v>
      </c>
      <c r="BSL119" s="148">
        <v>235</v>
      </c>
      <c r="BSM119" s="141">
        <v>233.7</v>
      </c>
      <c r="BSN119" s="142">
        <v>0</v>
      </c>
      <c r="BSO119" s="142">
        <v>0</v>
      </c>
      <c r="BSP119" s="144"/>
      <c r="BSQ119" s="143">
        <v>234.3</v>
      </c>
      <c r="BSR119" s="144"/>
      <c r="BSS119" s="144"/>
      <c r="BST119" s="145">
        <f t="shared" ref="BST119" si="131">SUM(BSM119:BSS119)</f>
        <v>468</v>
      </c>
      <c r="BSU119" s="150" t="s">
        <v>704</v>
      </c>
      <c r="BSV119" s="139" t="s">
        <v>199</v>
      </c>
      <c r="BSW119" s="140" t="s">
        <v>4</v>
      </c>
      <c r="BSX119" s="146">
        <v>912</v>
      </c>
      <c r="BSY119" s="146">
        <v>1972</v>
      </c>
      <c r="BSZ119" s="146" t="s">
        <v>27</v>
      </c>
      <c r="BTA119" s="147" t="s">
        <v>160</v>
      </c>
      <c r="BTB119" s="148">
        <v>235</v>
      </c>
      <c r="BTC119" s="141">
        <v>233.7</v>
      </c>
      <c r="BTD119" s="142">
        <v>0</v>
      </c>
      <c r="BTE119" s="142">
        <v>0</v>
      </c>
      <c r="BTF119" s="144"/>
      <c r="BTG119" s="143">
        <v>234.3</v>
      </c>
      <c r="BTH119" s="144"/>
      <c r="BTI119" s="144"/>
      <c r="BTJ119" s="145">
        <f t="shared" ref="BTJ119" si="132">SUM(BTC119:BTI119)</f>
        <v>468</v>
      </c>
      <c r="BTK119" s="150" t="s">
        <v>704</v>
      </c>
      <c r="BTL119" s="139" t="s">
        <v>199</v>
      </c>
      <c r="BTM119" s="140" t="s">
        <v>4</v>
      </c>
      <c r="BTN119" s="146">
        <v>912</v>
      </c>
      <c r="BTO119" s="146">
        <v>1972</v>
      </c>
      <c r="BTP119" s="146" t="s">
        <v>27</v>
      </c>
      <c r="BTQ119" s="147" t="s">
        <v>160</v>
      </c>
      <c r="BTR119" s="148">
        <v>235</v>
      </c>
      <c r="BTS119" s="141">
        <v>233.7</v>
      </c>
      <c r="BTT119" s="142">
        <v>0</v>
      </c>
      <c r="BTU119" s="142">
        <v>0</v>
      </c>
      <c r="BTV119" s="144"/>
      <c r="BTW119" s="143">
        <v>234.3</v>
      </c>
      <c r="BTX119" s="144"/>
      <c r="BTY119" s="144"/>
      <c r="BTZ119" s="145">
        <f t="shared" ref="BTZ119" si="133">SUM(BTS119:BTY119)</f>
        <v>468</v>
      </c>
      <c r="BUA119" s="150" t="s">
        <v>704</v>
      </c>
      <c r="BUB119" s="139" t="s">
        <v>199</v>
      </c>
      <c r="BUC119" s="140" t="s">
        <v>4</v>
      </c>
      <c r="BUD119" s="146">
        <v>912</v>
      </c>
      <c r="BUE119" s="146">
        <v>1972</v>
      </c>
      <c r="BUF119" s="146" t="s">
        <v>27</v>
      </c>
      <c r="BUG119" s="147" t="s">
        <v>160</v>
      </c>
      <c r="BUH119" s="148">
        <v>235</v>
      </c>
      <c r="BUI119" s="141">
        <v>233.7</v>
      </c>
      <c r="BUJ119" s="142">
        <v>0</v>
      </c>
      <c r="BUK119" s="142">
        <v>0</v>
      </c>
      <c r="BUL119" s="144"/>
      <c r="BUM119" s="143">
        <v>234.3</v>
      </c>
      <c r="BUN119" s="144"/>
      <c r="BUO119" s="144"/>
      <c r="BUP119" s="145">
        <f t="shared" ref="BUP119" si="134">SUM(BUI119:BUO119)</f>
        <v>468</v>
      </c>
      <c r="BUQ119" s="150" t="s">
        <v>704</v>
      </c>
      <c r="BUR119" s="139" t="s">
        <v>199</v>
      </c>
      <c r="BUS119" s="140" t="s">
        <v>4</v>
      </c>
      <c r="BUT119" s="146">
        <v>912</v>
      </c>
      <c r="BUU119" s="146">
        <v>1972</v>
      </c>
      <c r="BUV119" s="146" t="s">
        <v>27</v>
      </c>
      <c r="BUW119" s="147" t="s">
        <v>160</v>
      </c>
      <c r="BUX119" s="148">
        <v>235</v>
      </c>
      <c r="BUY119" s="141">
        <v>233.7</v>
      </c>
      <c r="BUZ119" s="142">
        <v>0</v>
      </c>
      <c r="BVA119" s="142">
        <v>0</v>
      </c>
      <c r="BVB119" s="144"/>
      <c r="BVC119" s="143">
        <v>234.3</v>
      </c>
      <c r="BVD119" s="144"/>
      <c r="BVE119" s="144"/>
      <c r="BVF119" s="145">
        <f t="shared" ref="BVF119" si="135">SUM(BUY119:BVE119)</f>
        <v>468</v>
      </c>
      <c r="BVG119" s="150" t="s">
        <v>704</v>
      </c>
      <c r="BVH119" s="139" t="s">
        <v>199</v>
      </c>
      <c r="BVI119" s="140" t="s">
        <v>4</v>
      </c>
      <c r="BVJ119" s="146">
        <v>912</v>
      </c>
      <c r="BVK119" s="146">
        <v>1972</v>
      </c>
      <c r="BVL119" s="146" t="s">
        <v>27</v>
      </c>
      <c r="BVM119" s="147" t="s">
        <v>160</v>
      </c>
      <c r="BVN119" s="148">
        <v>235</v>
      </c>
      <c r="BVO119" s="141">
        <v>233.7</v>
      </c>
      <c r="BVP119" s="142">
        <v>0</v>
      </c>
      <c r="BVQ119" s="142">
        <v>0</v>
      </c>
      <c r="BVR119" s="144"/>
      <c r="BVS119" s="143">
        <v>234.3</v>
      </c>
      <c r="BVT119" s="144"/>
      <c r="BVU119" s="144"/>
      <c r="BVV119" s="145">
        <f t="shared" ref="BVV119" si="136">SUM(BVO119:BVU119)</f>
        <v>468</v>
      </c>
      <c r="BVW119" s="150" t="s">
        <v>704</v>
      </c>
      <c r="BVX119" s="139" t="s">
        <v>199</v>
      </c>
      <c r="BVY119" s="140" t="s">
        <v>4</v>
      </c>
      <c r="BVZ119" s="146">
        <v>912</v>
      </c>
      <c r="BWA119" s="146">
        <v>1972</v>
      </c>
      <c r="BWB119" s="146" t="s">
        <v>27</v>
      </c>
      <c r="BWC119" s="147" t="s">
        <v>160</v>
      </c>
      <c r="BWD119" s="148">
        <v>235</v>
      </c>
      <c r="BWE119" s="141">
        <v>233.7</v>
      </c>
      <c r="BWF119" s="142">
        <v>0</v>
      </c>
      <c r="BWG119" s="142">
        <v>0</v>
      </c>
      <c r="BWH119" s="144"/>
      <c r="BWI119" s="143">
        <v>234.3</v>
      </c>
      <c r="BWJ119" s="144"/>
      <c r="BWK119" s="144"/>
      <c r="BWL119" s="145">
        <f t="shared" ref="BWL119" si="137">SUM(BWE119:BWK119)</f>
        <v>468</v>
      </c>
      <c r="BWM119" s="150" t="s">
        <v>704</v>
      </c>
      <c r="BWN119" s="139" t="s">
        <v>199</v>
      </c>
      <c r="BWO119" s="140" t="s">
        <v>4</v>
      </c>
      <c r="BWP119" s="146">
        <v>912</v>
      </c>
      <c r="BWQ119" s="146">
        <v>1972</v>
      </c>
      <c r="BWR119" s="146" t="s">
        <v>27</v>
      </c>
      <c r="BWS119" s="147" t="s">
        <v>160</v>
      </c>
      <c r="BWT119" s="148">
        <v>235</v>
      </c>
      <c r="BWU119" s="141">
        <v>233.7</v>
      </c>
      <c r="BWV119" s="142">
        <v>0</v>
      </c>
      <c r="BWW119" s="142">
        <v>0</v>
      </c>
      <c r="BWX119" s="144"/>
      <c r="BWY119" s="143">
        <v>234.3</v>
      </c>
      <c r="BWZ119" s="144"/>
      <c r="BXA119" s="144"/>
      <c r="BXB119" s="145">
        <f t="shared" ref="BXB119" si="138">SUM(BWU119:BXA119)</f>
        <v>468</v>
      </c>
      <c r="BXC119" s="150" t="s">
        <v>704</v>
      </c>
      <c r="BXD119" s="139" t="s">
        <v>199</v>
      </c>
      <c r="BXE119" s="140" t="s">
        <v>4</v>
      </c>
      <c r="BXF119" s="146">
        <v>912</v>
      </c>
      <c r="BXG119" s="146">
        <v>1972</v>
      </c>
      <c r="BXH119" s="146" t="s">
        <v>27</v>
      </c>
      <c r="BXI119" s="147" t="s">
        <v>160</v>
      </c>
      <c r="BXJ119" s="148">
        <v>235</v>
      </c>
      <c r="BXK119" s="141">
        <v>233.7</v>
      </c>
      <c r="BXL119" s="142">
        <v>0</v>
      </c>
      <c r="BXM119" s="142">
        <v>0</v>
      </c>
      <c r="BXN119" s="144"/>
      <c r="BXO119" s="143">
        <v>234.3</v>
      </c>
      <c r="BXP119" s="144"/>
      <c r="BXQ119" s="144"/>
      <c r="BXR119" s="145">
        <f t="shared" ref="BXR119" si="139">SUM(BXK119:BXQ119)</f>
        <v>468</v>
      </c>
      <c r="BXS119" s="150" t="s">
        <v>704</v>
      </c>
      <c r="BXT119" s="139" t="s">
        <v>199</v>
      </c>
      <c r="BXU119" s="140" t="s">
        <v>4</v>
      </c>
      <c r="BXV119" s="146">
        <v>912</v>
      </c>
      <c r="BXW119" s="146">
        <v>1972</v>
      </c>
      <c r="BXX119" s="146" t="s">
        <v>27</v>
      </c>
      <c r="BXY119" s="147" t="s">
        <v>160</v>
      </c>
      <c r="BXZ119" s="148">
        <v>235</v>
      </c>
      <c r="BYA119" s="141">
        <v>233.7</v>
      </c>
      <c r="BYB119" s="142">
        <v>0</v>
      </c>
      <c r="BYC119" s="142">
        <v>0</v>
      </c>
      <c r="BYD119" s="144"/>
      <c r="BYE119" s="143">
        <v>234.3</v>
      </c>
      <c r="BYF119" s="144"/>
      <c r="BYG119" s="144"/>
      <c r="BYH119" s="145">
        <f t="shared" ref="BYH119" si="140">SUM(BYA119:BYG119)</f>
        <v>468</v>
      </c>
      <c r="BYI119" s="150" t="s">
        <v>704</v>
      </c>
      <c r="BYJ119" s="139" t="s">
        <v>199</v>
      </c>
      <c r="BYK119" s="140" t="s">
        <v>4</v>
      </c>
      <c r="BYL119" s="146">
        <v>912</v>
      </c>
      <c r="BYM119" s="146">
        <v>1972</v>
      </c>
      <c r="BYN119" s="146" t="s">
        <v>27</v>
      </c>
      <c r="BYO119" s="147" t="s">
        <v>160</v>
      </c>
      <c r="BYP119" s="148">
        <v>235</v>
      </c>
      <c r="BYQ119" s="141">
        <v>233.7</v>
      </c>
      <c r="BYR119" s="142">
        <v>0</v>
      </c>
      <c r="BYS119" s="142">
        <v>0</v>
      </c>
      <c r="BYT119" s="144"/>
      <c r="BYU119" s="143">
        <v>234.3</v>
      </c>
      <c r="BYV119" s="144"/>
      <c r="BYW119" s="144"/>
      <c r="BYX119" s="145">
        <f t="shared" ref="BYX119" si="141">SUM(BYQ119:BYW119)</f>
        <v>468</v>
      </c>
      <c r="BYY119" s="150" t="s">
        <v>704</v>
      </c>
      <c r="BYZ119" s="139" t="s">
        <v>199</v>
      </c>
      <c r="BZA119" s="140" t="s">
        <v>4</v>
      </c>
      <c r="BZB119" s="146">
        <v>912</v>
      </c>
      <c r="BZC119" s="146">
        <v>1972</v>
      </c>
      <c r="BZD119" s="146" t="s">
        <v>27</v>
      </c>
      <c r="BZE119" s="147" t="s">
        <v>160</v>
      </c>
      <c r="BZF119" s="148">
        <v>235</v>
      </c>
      <c r="BZG119" s="141">
        <v>233.7</v>
      </c>
      <c r="BZH119" s="142">
        <v>0</v>
      </c>
      <c r="BZI119" s="142">
        <v>0</v>
      </c>
      <c r="BZJ119" s="144"/>
      <c r="BZK119" s="143">
        <v>234.3</v>
      </c>
      <c r="BZL119" s="144"/>
      <c r="BZM119" s="144"/>
      <c r="BZN119" s="145">
        <f t="shared" ref="BZN119" si="142">SUM(BZG119:BZM119)</f>
        <v>468</v>
      </c>
      <c r="BZO119" s="150" t="s">
        <v>704</v>
      </c>
      <c r="BZP119" s="139" t="s">
        <v>199</v>
      </c>
      <c r="BZQ119" s="140" t="s">
        <v>4</v>
      </c>
      <c r="BZR119" s="146">
        <v>912</v>
      </c>
      <c r="BZS119" s="146">
        <v>1972</v>
      </c>
      <c r="BZT119" s="146" t="s">
        <v>27</v>
      </c>
      <c r="BZU119" s="147" t="s">
        <v>160</v>
      </c>
      <c r="BZV119" s="148">
        <v>235</v>
      </c>
      <c r="BZW119" s="141">
        <v>233.7</v>
      </c>
      <c r="BZX119" s="142">
        <v>0</v>
      </c>
      <c r="BZY119" s="142">
        <v>0</v>
      </c>
      <c r="BZZ119" s="144"/>
      <c r="CAA119" s="143">
        <v>234.3</v>
      </c>
      <c r="CAB119" s="144"/>
      <c r="CAC119" s="144"/>
      <c r="CAD119" s="145">
        <f t="shared" ref="CAD119" si="143">SUM(BZW119:CAC119)</f>
        <v>468</v>
      </c>
      <c r="CAE119" s="150" t="s">
        <v>704</v>
      </c>
      <c r="CAF119" s="139" t="s">
        <v>199</v>
      </c>
      <c r="CAG119" s="140" t="s">
        <v>4</v>
      </c>
      <c r="CAH119" s="146">
        <v>912</v>
      </c>
      <c r="CAI119" s="146">
        <v>1972</v>
      </c>
      <c r="CAJ119" s="146" t="s">
        <v>27</v>
      </c>
      <c r="CAK119" s="147" t="s">
        <v>160</v>
      </c>
      <c r="CAL119" s="148">
        <v>235</v>
      </c>
      <c r="CAM119" s="141">
        <v>233.7</v>
      </c>
      <c r="CAN119" s="142">
        <v>0</v>
      </c>
      <c r="CAO119" s="142">
        <v>0</v>
      </c>
      <c r="CAP119" s="144"/>
      <c r="CAQ119" s="143">
        <v>234.3</v>
      </c>
      <c r="CAR119" s="144"/>
      <c r="CAS119" s="144"/>
      <c r="CAT119" s="145">
        <f t="shared" ref="CAT119" si="144">SUM(CAM119:CAS119)</f>
        <v>468</v>
      </c>
      <c r="CAU119" s="150" t="s">
        <v>704</v>
      </c>
      <c r="CAV119" s="139" t="s">
        <v>199</v>
      </c>
      <c r="CAW119" s="140" t="s">
        <v>4</v>
      </c>
      <c r="CAX119" s="146">
        <v>912</v>
      </c>
      <c r="CAY119" s="146">
        <v>1972</v>
      </c>
      <c r="CAZ119" s="146" t="s">
        <v>27</v>
      </c>
      <c r="CBA119" s="147" t="s">
        <v>160</v>
      </c>
      <c r="CBB119" s="148">
        <v>235</v>
      </c>
      <c r="CBC119" s="141">
        <v>233.7</v>
      </c>
      <c r="CBD119" s="142">
        <v>0</v>
      </c>
      <c r="CBE119" s="142">
        <v>0</v>
      </c>
      <c r="CBF119" s="144"/>
      <c r="CBG119" s="143">
        <v>234.3</v>
      </c>
      <c r="CBH119" s="144"/>
      <c r="CBI119" s="144"/>
      <c r="CBJ119" s="145">
        <f t="shared" ref="CBJ119" si="145">SUM(CBC119:CBI119)</f>
        <v>468</v>
      </c>
      <c r="CBK119" s="150" t="s">
        <v>704</v>
      </c>
      <c r="CBL119" s="139" t="s">
        <v>199</v>
      </c>
      <c r="CBM119" s="140" t="s">
        <v>4</v>
      </c>
      <c r="CBN119" s="146">
        <v>912</v>
      </c>
      <c r="CBO119" s="146">
        <v>1972</v>
      </c>
      <c r="CBP119" s="146" t="s">
        <v>27</v>
      </c>
      <c r="CBQ119" s="147" t="s">
        <v>160</v>
      </c>
      <c r="CBR119" s="148">
        <v>235</v>
      </c>
      <c r="CBS119" s="141">
        <v>233.7</v>
      </c>
      <c r="CBT119" s="142">
        <v>0</v>
      </c>
      <c r="CBU119" s="142">
        <v>0</v>
      </c>
      <c r="CBV119" s="144"/>
      <c r="CBW119" s="143">
        <v>234.3</v>
      </c>
      <c r="CBX119" s="144"/>
      <c r="CBY119" s="144"/>
      <c r="CBZ119" s="145">
        <f t="shared" ref="CBZ119" si="146">SUM(CBS119:CBY119)</f>
        <v>468</v>
      </c>
      <c r="CCA119" s="150" t="s">
        <v>704</v>
      </c>
      <c r="CCB119" s="139" t="s">
        <v>199</v>
      </c>
      <c r="CCC119" s="140" t="s">
        <v>4</v>
      </c>
      <c r="CCD119" s="146">
        <v>912</v>
      </c>
      <c r="CCE119" s="146">
        <v>1972</v>
      </c>
      <c r="CCF119" s="146" t="s">
        <v>27</v>
      </c>
      <c r="CCG119" s="147" t="s">
        <v>160</v>
      </c>
      <c r="CCH119" s="148">
        <v>235</v>
      </c>
      <c r="CCI119" s="141">
        <v>233.7</v>
      </c>
      <c r="CCJ119" s="142">
        <v>0</v>
      </c>
      <c r="CCK119" s="142">
        <v>0</v>
      </c>
      <c r="CCL119" s="144"/>
      <c r="CCM119" s="143">
        <v>234.3</v>
      </c>
      <c r="CCN119" s="144"/>
      <c r="CCO119" s="144"/>
      <c r="CCP119" s="145">
        <f t="shared" ref="CCP119" si="147">SUM(CCI119:CCO119)</f>
        <v>468</v>
      </c>
      <c r="CCQ119" s="150" t="s">
        <v>704</v>
      </c>
      <c r="CCR119" s="139" t="s">
        <v>199</v>
      </c>
      <c r="CCS119" s="140" t="s">
        <v>4</v>
      </c>
      <c r="CCT119" s="146">
        <v>912</v>
      </c>
      <c r="CCU119" s="146">
        <v>1972</v>
      </c>
      <c r="CCV119" s="146" t="s">
        <v>27</v>
      </c>
      <c r="CCW119" s="147" t="s">
        <v>160</v>
      </c>
      <c r="CCX119" s="148">
        <v>235</v>
      </c>
      <c r="CCY119" s="141">
        <v>233.7</v>
      </c>
      <c r="CCZ119" s="142">
        <v>0</v>
      </c>
      <c r="CDA119" s="142">
        <v>0</v>
      </c>
      <c r="CDB119" s="144"/>
      <c r="CDC119" s="143">
        <v>234.3</v>
      </c>
      <c r="CDD119" s="144"/>
      <c r="CDE119" s="144"/>
      <c r="CDF119" s="145">
        <f t="shared" ref="CDF119" si="148">SUM(CCY119:CDE119)</f>
        <v>468</v>
      </c>
      <c r="CDG119" s="150" t="s">
        <v>704</v>
      </c>
      <c r="CDH119" s="139" t="s">
        <v>199</v>
      </c>
      <c r="CDI119" s="140" t="s">
        <v>4</v>
      </c>
      <c r="CDJ119" s="146">
        <v>912</v>
      </c>
      <c r="CDK119" s="146">
        <v>1972</v>
      </c>
      <c r="CDL119" s="146" t="s">
        <v>27</v>
      </c>
      <c r="CDM119" s="147" t="s">
        <v>160</v>
      </c>
      <c r="CDN119" s="148">
        <v>235</v>
      </c>
      <c r="CDO119" s="141">
        <v>233.7</v>
      </c>
      <c r="CDP119" s="142">
        <v>0</v>
      </c>
      <c r="CDQ119" s="142">
        <v>0</v>
      </c>
      <c r="CDR119" s="144"/>
      <c r="CDS119" s="143">
        <v>234.3</v>
      </c>
      <c r="CDT119" s="144"/>
      <c r="CDU119" s="144"/>
      <c r="CDV119" s="145">
        <f t="shared" ref="CDV119" si="149">SUM(CDO119:CDU119)</f>
        <v>468</v>
      </c>
      <c r="CDW119" s="150" t="s">
        <v>704</v>
      </c>
      <c r="CDX119" s="139" t="s">
        <v>199</v>
      </c>
      <c r="CDY119" s="140" t="s">
        <v>4</v>
      </c>
      <c r="CDZ119" s="146">
        <v>912</v>
      </c>
      <c r="CEA119" s="146">
        <v>1972</v>
      </c>
      <c r="CEB119" s="146" t="s">
        <v>27</v>
      </c>
      <c r="CEC119" s="147" t="s">
        <v>160</v>
      </c>
      <c r="CED119" s="148">
        <v>235</v>
      </c>
      <c r="CEE119" s="141">
        <v>233.7</v>
      </c>
      <c r="CEF119" s="142">
        <v>0</v>
      </c>
      <c r="CEG119" s="142">
        <v>0</v>
      </c>
      <c r="CEH119" s="144"/>
      <c r="CEI119" s="143">
        <v>234.3</v>
      </c>
      <c r="CEJ119" s="144"/>
      <c r="CEK119" s="144"/>
      <c r="CEL119" s="145">
        <f t="shared" ref="CEL119" si="150">SUM(CEE119:CEK119)</f>
        <v>468</v>
      </c>
      <c r="CEM119" s="150" t="s">
        <v>704</v>
      </c>
      <c r="CEN119" s="139" t="s">
        <v>199</v>
      </c>
      <c r="CEO119" s="140" t="s">
        <v>4</v>
      </c>
      <c r="CEP119" s="146">
        <v>912</v>
      </c>
      <c r="CEQ119" s="146">
        <v>1972</v>
      </c>
      <c r="CER119" s="146" t="s">
        <v>27</v>
      </c>
      <c r="CES119" s="147" t="s">
        <v>160</v>
      </c>
      <c r="CET119" s="148">
        <v>235</v>
      </c>
      <c r="CEU119" s="141">
        <v>233.7</v>
      </c>
      <c r="CEV119" s="142">
        <v>0</v>
      </c>
      <c r="CEW119" s="142">
        <v>0</v>
      </c>
      <c r="CEX119" s="144"/>
      <c r="CEY119" s="143">
        <v>234.3</v>
      </c>
      <c r="CEZ119" s="144"/>
      <c r="CFA119" s="144"/>
      <c r="CFB119" s="145">
        <f t="shared" ref="CFB119" si="151">SUM(CEU119:CFA119)</f>
        <v>468</v>
      </c>
      <c r="CFC119" s="150" t="s">
        <v>704</v>
      </c>
      <c r="CFD119" s="139" t="s">
        <v>199</v>
      </c>
      <c r="CFE119" s="140" t="s">
        <v>4</v>
      </c>
      <c r="CFF119" s="146">
        <v>912</v>
      </c>
      <c r="CFG119" s="146">
        <v>1972</v>
      </c>
      <c r="CFH119" s="146" t="s">
        <v>27</v>
      </c>
      <c r="CFI119" s="147" t="s">
        <v>160</v>
      </c>
      <c r="CFJ119" s="148">
        <v>235</v>
      </c>
      <c r="CFK119" s="141">
        <v>233.7</v>
      </c>
      <c r="CFL119" s="142">
        <v>0</v>
      </c>
      <c r="CFM119" s="142">
        <v>0</v>
      </c>
      <c r="CFN119" s="144"/>
      <c r="CFO119" s="143">
        <v>234.3</v>
      </c>
      <c r="CFP119" s="144"/>
      <c r="CFQ119" s="144"/>
      <c r="CFR119" s="145">
        <f t="shared" ref="CFR119" si="152">SUM(CFK119:CFQ119)</f>
        <v>468</v>
      </c>
      <c r="CFS119" s="150" t="s">
        <v>704</v>
      </c>
      <c r="CFT119" s="139" t="s">
        <v>199</v>
      </c>
      <c r="CFU119" s="140" t="s">
        <v>4</v>
      </c>
      <c r="CFV119" s="146">
        <v>912</v>
      </c>
      <c r="CFW119" s="146">
        <v>1972</v>
      </c>
      <c r="CFX119" s="146" t="s">
        <v>27</v>
      </c>
      <c r="CFY119" s="147" t="s">
        <v>160</v>
      </c>
      <c r="CFZ119" s="148">
        <v>235</v>
      </c>
      <c r="CGA119" s="141">
        <v>233.7</v>
      </c>
      <c r="CGB119" s="142">
        <v>0</v>
      </c>
      <c r="CGC119" s="142">
        <v>0</v>
      </c>
      <c r="CGD119" s="144"/>
      <c r="CGE119" s="143">
        <v>234.3</v>
      </c>
      <c r="CGF119" s="144"/>
      <c r="CGG119" s="144"/>
      <c r="CGH119" s="145">
        <f t="shared" ref="CGH119" si="153">SUM(CGA119:CGG119)</f>
        <v>468</v>
      </c>
      <c r="CGI119" s="150" t="s">
        <v>704</v>
      </c>
      <c r="CGJ119" s="139" t="s">
        <v>199</v>
      </c>
      <c r="CGK119" s="140" t="s">
        <v>4</v>
      </c>
      <c r="CGL119" s="146">
        <v>912</v>
      </c>
      <c r="CGM119" s="146">
        <v>1972</v>
      </c>
      <c r="CGN119" s="146" t="s">
        <v>27</v>
      </c>
      <c r="CGO119" s="147" t="s">
        <v>160</v>
      </c>
      <c r="CGP119" s="148">
        <v>235</v>
      </c>
      <c r="CGQ119" s="141">
        <v>233.7</v>
      </c>
      <c r="CGR119" s="142">
        <v>0</v>
      </c>
      <c r="CGS119" s="142">
        <v>0</v>
      </c>
      <c r="CGT119" s="144"/>
      <c r="CGU119" s="143">
        <v>234.3</v>
      </c>
      <c r="CGV119" s="144"/>
      <c r="CGW119" s="144"/>
      <c r="CGX119" s="145">
        <f t="shared" ref="CGX119" si="154">SUM(CGQ119:CGW119)</f>
        <v>468</v>
      </c>
      <c r="CGY119" s="150" t="s">
        <v>704</v>
      </c>
      <c r="CGZ119" s="139" t="s">
        <v>199</v>
      </c>
      <c r="CHA119" s="140" t="s">
        <v>4</v>
      </c>
      <c r="CHB119" s="146">
        <v>912</v>
      </c>
      <c r="CHC119" s="146">
        <v>1972</v>
      </c>
      <c r="CHD119" s="146" t="s">
        <v>27</v>
      </c>
      <c r="CHE119" s="147" t="s">
        <v>160</v>
      </c>
      <c r="CHF119" s="148">
        <v>235</v>
      </c>
      <c r="CHG119" s="141">
        <v>233.7</v>
      </c>
      <c r="CHH119" s="142">
        <v>0</v>
      </c>
      <c r="CHI119" s="142">
        <v>0</v>
      </c>
      <c r="CHJ119" s="144"/>
      <c r="CHK119" s="143">
        <v>234.3</v>
      </c>
      <c r="CHL119" s="144"/>
      <c r="CHM119" s="144"/>
      <c r="CHN119" s="145">
        <f t="shared" ref="CHN119" si="155">SUM(CHG119:CHM119)</f>
        <v>468</v>
      </c>
      <c r="CHO119" s="150" t="s">
        <v>704</v>
      </c>
      <c r="CHP119" s="139" t="s">
        <v>199</v>
      </c>
      <c r="CHQ119" s="140" t="s">
        <v>4</v>
      </c>
      <c r="CHR119" s="146">
        <v>912</v>
      </c>
      <c r="CHS119" s="146">
        <v>1972</v>
      </c>
      <c r="CHT119" s="146" t="s">
        <v>27</v>
      </c>
      <c r="CHU119" s="147" t="s">
        <v>160</v>
      </c>
      <c r="CHV119" s="148">
        <v>235</v>
      </c>
      <c r="CHW119" s="141">
        <v>233.7</v>
      </c>
      <c r="CHX119" s="142">
        <v>0</v>
      </c>
      <c r="CHY119" s="142">
        <v>0</v>
      </c>
      <c r="CHZ119" s="144"/>
      <c r="CIA119" s="143">
        <v>234.3</v>
      </c>
      <c r="CIB119" s="144"/>
      <c r="CIC119" s="144"/>
      <c r="CID119" s="145">
        <f t="shared" ref="CID119" si="156">SUM(CHW119:CIC119)</f>
        <v>468</v>
      </c>
      <c r="CIE119" s="150" t="s">
        <v>704</v>
      </c>
      <c r="CIF119" s="139" t="s">
        <v>199</v>
      </c>
      <c r="CIG119" s="140" t="s">
        <v>4</v>
      </c>
      <c r="CIH119" s="146">
        <v>912</v>
      </c>
      <c r="CII119" s="146">
        <v>1972</v>
      </c>
      <c r="CIJ119" s="146" t="s">
        <v>27</v>
      </c>
      <c r="CIK119" s="147" t="s">
        <v>160</v>
      </c>
      <c r="CIL119" s="148">
        <v>235</v>
      </c>
      <c r="CIM119" s="141">
        <v>233.7</v>
      </c>
      <c r="CIN119" s="142">
        <v>0</v>
      </c>
      <c r="CIO119" s="142">
        <v>0</v>
      </c>
      <c r="CIP119" s="144"/>
      <c r="CIQ119" s="143">
        <v>234.3</v>
      </c>
      <c r="CIR119" s="144"/>
      <c r="CIS119" s="144"/>
      <c r="CIT119" s="145">
        <f t="shared" ref="CIT119" si="157">SUM(CIM119:CIS119)</f>
        <v>468</v>
      </c>
      <c r="CIU119" s="150" t="s">
        <v>704</v>
      </c>
      <c r="CIV119" s="139" t="s">
        <v>199</v>
      </c>
      <c r="CIW119" s="140" t="s">
        <v>4</v>
      </c>
      <c r="CIX119" s="146">
        <v>912</v>
      </c>
      <c r="CIY119" s="146">
        <v>1972</v>
      </c>
      <c r="CIZ119" s="146" t="s">
        <v>27</v>
      </c>
      <c r="CJA119" s="147" t="s">
        <v>160</v>
      </c>
      <c r="CJB119" s="148">
        <v>235</v>
      </c>
      <c r="CJC119" s="141">
        <v>233.7</v>
      </c>
      <c r="CJD119" s="142">
        <v>0</v>
      </c>
      <c r="CJE119" s="142">
        <v>0</v>
      </c>
      <c r="CJF119" s="144"/>
      <c r="CJG119" s="143">
        <v>234.3</v>
      </c>
      <c r="CJH119" s="144"/>
      <c r="CJI119" s="144"/>
      <c r="CJJ119" s="145">
        <f t="shared" ref="CJJ119" si="158">SUM(CJC119:CJI119)</f>
        <v>468</v>
      </c>
      <c r="CJK119" s="150" t="s">
        <v>704</v>
      </c>
      <c r="CJL119" s="139" t="s">
        <v>199</v>
      </c>
      <c r="CJM119" s="140" t="s">
        <v>4</v>
      </c>
      <c r="CJN119" s="146">
        <v>912</v>
      </c>
      <c r="CJO119" s="146">
        <v>1972</v>
      </c>
      <c r="CJP119" s="146" t="s">
        <v>27</v>
      </c>
      <c r="CJQ119" s="147" t="s">
        <v>160</v>
      </c>
      <c r="CJR119" s="148">
        <v>235</v>
      </c>
      <c r="CJS119" s="141">
        <v>233.7</v>
      </c>
      <c r="CJT119" s="142">
        <v>0</v>
      </c>
      <c r="CJU119" s="142">
        <v>0</v>
      </c>
      <c r="CJV119" s="144"/>
      <c r="CJW119" s="143">
        <v>234.3</v>
      </c>
      <c r="CJX119" s="144"/>
      <c r="CJY119" s="144"/>
      <c r="CJZ119" s="145">
        <f t="shared" ref="CJZ119" si="159">SUM(CJS119:CJY119)</f>
        <v>468</v>
      </c>
      <c r="CKA119" s="150" t="s">
        <v>704</v>
      </c>
      <c r="CKB119" s="139" t="s">
        <v>199</v>
      </c>
      <c r="CKC119" s="140" t="s">
        <v>4</v>
      </c>
      <c r="CKD119" s="146">
        <v>912</v>
      </c>
      <c r="CKE119" s="146">
        <v>1972</v>
      </c>
      <c r="CKF119" s="146" t="s">
        <v>27</v>
      </c>
      <c r="CKG119" s="147" t="s">
        <v>160</v>
      </c>
      <c r="CKH119" s="148">
        <v>235</v>
      </c>
      <c r="CKI119" s="141">
        <v>233.7</v>
      </c>
      <c r="CKJ119" s="142">
        <v>0</v>
      </c>
      <c r="CKK119" s="142">
        <v>0</v>
      </c>
      <c r="CKL119" s="144"/>
      <c r="CKM119" s="143">
        <v>234.3</v>
      </c>
      <c r="CKN119" s="144"/>
      <c r="CKO119" s="144"/>
      <c r="CKP119" s="145">
        <f t="shared" ref="CKP119" si="160">SUM(CKI119:CKO119)</f>
        <v>468</v>
      </c>
      <c r="CKQ119" s="150" t="s">
        <v>704</v>
      </c>
      <c r="CKR119" s="139" t="s">
        <v>199</v>
      </c>
      <c r="CKS119" s="140" t="s">
        <v>4</v>
      </c>
      <c r="CKT119" s="146">
        <v>912</v>
      </c>
      <c r="CKU119" s="146">
        <v>1972</v>
      </c>
      <c r="CKV119" s="146" t="s">
        <v>27</v>
      </c>
      <c r="CKW119" s="147" t="s">
        <v>160</v>
      </c>
      <c r="CKX119" s="148">
        <v>235</v>
      </c>
      <c r="CKY119" s="141">
        <v>233.7</v>
      </c>
      <c r="CKZ119" s="142">
        <v>0</v>
      </c>
      <c r="CLA119" s="142">
        <v>0</v>
      </c>
      <c r="CLB119" s="144"/>
      <c r="CLC119" s="143">
        <v>234.3</v>
      </c>
      <c r="CLD119" s="144"/>
      <c r="CLE119" s="144"/>
      <c r="CLF119" s="145">
        <f t="shared" ref="CLF119" si="161">SUM(CKY119:CLE119)</f>
        <v>468</v>
      </c>
      <c r="CLG119" s="150" t="s">
        <v>704</v>
      </c>
      <c r="CLH119" s="139" t="s">
        <v>199</v>
      </c>
      <c r="CLI119" s="140" t="s">
        <v>4</v>
      </c>
      <c r="CLJ119" s="146">
        <v>912</v>
      </c>
      <c r="CLK119" s="146">
        <v>1972</v>
      </c>
      <c r="CLL119" s="146" t="s">
        <v>27</v>
      </c>
      <c r="CLM119" s="147" t="s">
        <v>160</v>
      </c>
      <c r="CLN119" s="148">
        <v>235</v>
      </c>
      <c r="CLO119" s="141">
        <v>233.7</v>
      </c>
      <c r="CLP119" s="142">
        <v>0</v>
      </c>
      <c r="CLQ119" s="142">
        <v>0</v>
      </c>
      <c r="CLR119" s="144"/>
      <c r="CLS119" s="143">
        <v>234.3</v>
      </c>
      <c r="CLT119" s="144"/>
      <c r="CLU119" s="144"/>
      <c r="CLV119" s="145">
        <f t="shared" ref="CLV119" si="162">SUM(CLO119:CLU119)</f>
        <v>468</v>
      </c>
      <c r="CLW119" s="150" t="s">
        <v>704</v>
      </c>
      <c r="CLX119" s="139" t="s">
        <v>199</v>
      </c>
      <c r="CLY119" s="140" t="s">
        <v>4</v>
      </c>
      <c r="CLZ119" s="146">
        <v>912</v>
      </c>
      <c r="CMA119" s="146">
        <v>1972</v>
      </c>
      <c r="CMB119" s="146" t="s">
        <v>27</v>
      </c>
      <c r="CMC119" s="147" t="s">
        <v>160</v>
      </c>
      <c r="CMD119" s="148">
        <v>235</v>
      </c>
      <c r="CME119" s="141">
        <v>233.7</v>
      </c>
      <c r="CMF119" s="142">
        <v>0</v>
      </c>
      <c r="CMG119" s="142">
        <v>0</v>
      </c>
      <c r="CMH119" s="144"/>
      <c r="CMI119" s="143">
        <v>234.3</v>
      </c>
      <c r="CMJ119" s="144"/>
      <c r="CMK119" s="144"/>
      <c r="CML119" s="145">
        <f t="shared" ref="CML119" si="163">SUM(CME119:CMK119)</f>
        <v>468</v>
      </c>
      <c r="CMM119" s="150" t="s">
        <v>704</v>
      </c>
      <c r="CMN119" s="139" t="s">
        <v>199</v>
      </c>
      <c r="CMO119" s="140" t="s">
        <v>4</v>
      </c>
      <c r="CMP119" s="146">
        <v>912</v>
      </c>
      <c r="CMQ119" s="146">
        <v>1972</v>
      </c>
      <c r="CMR119" s="146" t="s">
        <v>27</v>
      </c>
      <c r="CMS119" s="147" t="s">
        <v>160</v>
      </c>
      <c r="CMT119" s="148">
        <v>235</v>
      </c>
      <c r="CMU119" s="141">
        <v>233.7</v>
      </c>
      <c r="CMV119" s="142">
        <v>0</v>
      </c>
      <c r="CMW119" s="142">
        <v>0</v>
      </c>
      <c r="CMX119" s="144"/>
      <c r="CMY119" s="143">
        <v>234.3</v>
      </c>
      <c r="CMZ119" s="144"/>
      <c r="CNA119" s="144"/>
      <c r="CNB119" s="145">
        <f t="shared" ref="CNB119" si="164">SUM(CMU119:CNA119)</f>
        <v>468</v>
      </c>
      <c r="CNC119" s="150" t="s">
        <v>704</v>
      </c>
      <c r="CND119" s="139" t="s">
        <v>199</v>
      </c>
      <c r="CNE119" s="140" t="s">
        <v>4</v>
      </c>
      <c r="CNF119" s="146">
        <v>912</v>
      </c>
      <c r="CNG119" s="146">
        <v>1972</v>
      </c>
      <c r="CNH119" s="146" t="s">
        <v>27</v>
      </c>
      <c r="CNI119" s="147" t="s">
        <v>160</v>
      </c>
      <c r="CNJ119" s="148">
        <v>235</v>
      </c>
      <c r="CNK119" s="141">
        <v>233.7</v>
      </c>
      <c r="CNL119" s="142">
        <v>0</v>
      </c>
      <c r="CNM119" s="142">
        <v>0</v>
      </c>
      <c r="CNN119" s="144"/>
      <c r="CNO119" s="143">
        <v>234.3</v>
      </c>
      <c r="CNP119" s="144"/>
      <c r="CNQ119" s="144"/>
      <c r="CNR119" s="145">
        <f t="shared" ref="CNR119" si="165">SUM(CNK119:CNQ119)</f>
        <v>468</v>
      </c>
      <c r="CNS119" s="150" t="s">
        <v>704</v>
      </c>
      <c r="CNT119" s="139" t="s">
        <v>199</v>
      </c>
      <c r="CNU119" s="140" t="s">
        <v>4</v>
      </c>
      <c r="CNV119" s="146">
        <v>912</v>
      </c>
      <c r="CNW119" s="146">
        <v>1972</v>
      </c>
      <c r="CNX119" s="146" t="s">
        <v>27</v>
      </c>
      <c r="CNY119" s="147" t="s">
        <v>160</v>
      </c>
      <c r="CNZ119" s="148">
        <v>235</v>
      </c>
      <c r="COA119" s="141">
        <v>233.7</v>
      </c>
      <c r="COB119" s="142">
        <v>0</v>
      </c>
      <c r="COC119" s="142">
        <v>0</v>
      </c>
      <c r="COD119" s="144"/>
      <c r="COE119" s="143">
        <v>234.3</v>
      </c>
      <c r="COF119" s="144"/>
      <c r="COG119" s="144"/>
      <c r="COH119" s="145">
        <f t="shared" ref="COH119" si="166">SUM(COA119:COG119)</f>
        <v>468</v>
      </c>
      <c r="COI119" s="150" t="s">
        <v>704</v>
      </c>
      <c r="COJ119" s="139" t="s">
        <v>199</v>
      </c>
      <c r="COK119" s="140" t="s">
        <v>4</v>
      </c>
      <c r="COL119" s="146">
        <v>912</v>
      </c>
      <c r="COM119" s="146">
        <v>1972</v>
      </c>
      <c r="CON119" s="146" t="s">
        <v>27</v>
      </c>
      <c r="COO119" s="147" t="s">
        <v>160</v>
      </c>
      <c r="COP119" s="148">
        <v>235</v>
      </c>
      <c r="COQ119" s="141">
        <v>233.7</v>
      </c>
      <c r="COR119" s="142">
        <v>0</v>
      </c>
      <c r="COS119" s="142">
        <v>0</v>
      </c>
      <c r="COT119" s="144"/>
      <c r="COU119" s="143">
        <v>234.3</v>
      </c>
      <c r="COV119" s="144"/>
      <c r="COW119" s="144"/>
      <c r="COX119" s="145">
        <f t="shared" ref="COX119" si="167">SUM(COQ119:COW119)</f>
        <v>468</v>
      </c>
      <c r="COY119" s="150" t="s">
        <v>704</v>
      </c>
      <c r="COZ119" s="139" t="s">
        <v>199</v>
      </c>
      <c r="CPA119" s="140" t="s">
        <v>4</v>
      </c>
      <c r="CPB119" s="146">
        <v>912</v>
      </c>
      <c r="CPC119" s="146">
        <v>1972</v>
      </c>
      <c r="CPD119" s="146" t="s">
        <v>27</v>
      </c>
      <c r="CPE119" s="147" t="s">
        <v>160</v>
      </c>
      <c r="CPF119" s="148">
        <v>235</v>
      </c>
      <c r="CPG119" s="141">
        <v>233.7</v>
      </c>
      <c r="CPH119" s="142">
        <v>0</v>
      </c>
      <c r="CPI119" s="142">
        <v>0</v>
      </c>
      <c r="CPJ119" s="144"/>
      <c r="CPK119" s="143">
        <v>234.3</v>
      </c>
      <c r="CPL119" s="144"/>
      <c r="CPM119" s="144"/>
      <c r="CPN119" s="145">
        <f t="shared" ref="CPN119" si="168">SUM(CPG119:CPM119)</f>
        <v>468</v>
      </c>
      <c r="CPO119" s="150" t="s">
        <v>704</v>
      </c>
      <c r="CPP119" s="139" t="s">
        <v>199</v>
      </c>
      <c r="CPQ119" s="140" t="s">
        <v>4</v>
      </c>
      <c r="CPR119" s="146">
        <v>912</v>
      </c>
      <c r="CPS119" s="146">
        <v>1972</v>
      </c>
      <c r="CPT119" s="146" t="s">
        <v>27</v>
      </c>
      <c r="CPU119" s="147" t="s">
        <v>160</v>
      </c>
      <c r="CPV119" s="148">
        <v>235</v>
      </c>
      <c r="CPW119" s="141">
        <v>233.7</v>
      </c>
      <c r="CPX119" s="142">
        <v>0</v>
      </c>
      <c r="CPY119" s="142">
        <v>0</v>
      </c>
      <c r="CPZ119" s="144"/>
      <c r="CQA119" s="143">
        <v>234.3</v>
      </c>
      <c r="CQB119" s="144"/>
      <c r="CQC119" s="144"/>
      <c r="CQD119" s="145">
        <f t="shared" ref="CQD119" si="169">SUM(CPW119:CQC119)</f>
        <v>468</v>
      </c>
      <c r="CQE119" s="150" t="s">
        <v>704</v>
      </c>
      <c r="CQF119" s="139" t="s">
        <v>199</v>
      </c>
      <c r="CQG119" s="140" t="s">
        <v>4</v>
      </c>
      <c r="CQH119" s="146">
        <v>912</v>
      </c>
      <c r="CQI119" s="146">
        <v>1972</v>
      </c>
      <c r="CQJ119" s="146" t="s">
        <v>27</v>
      </c>
      <c r="CQK119" s="147" t="s">
        <v>160</v>
      </c>
      <c r="CQL119" s="148">
        <v>235</v>
      </c>
      <c r="CQM119" s="141">
        <v>233.7</v>
      </c>
      <c r="CQN119" s="142">
        <v>0</v>
      </c>
      <c r="CQO119" s="142">
        <v>0</v>
      </c>
      <c r="CQP119" s="144"/>
      <c r="CQQ119" s="143">
        <v>234.3</v>
      </c>
      <c r="CQR119" s="144"/>
      <c r="CQS119" s="144"/>
      <c r="CQT119" s="145">
        <f t="shared" ref="CQT119" si="170">SUM(CQM119:CQS119)</f>
        <v>468</v>
      </c>
      <c r="CQU119" s="150" t="s">
        <v>704</v>
      </c>
      <c r="CQV119" s="139" t="s">
        <v>199</v>
      </c>
      <c r="CQW119" s="140" t="s">
        <v>4</v>
      </c>
      <c r="CQX119" s="146">
        <v>912</v>
      </c>
      <c r="CQY119" s="146">
        <v>1972</v>
      </c>
      <c r="CQZ119" s="146" t="s">
        <v>27</v>
      </c>
      <c r="CRA119" s="147" t="s">
        <v>160</v>
      </c>
      <c r="CRB119" s="148">
        <v>235</v>
      </c>
      <c r="CRC119" s="141">
        <v>233.7</v>
      </c>
      <c r="CRD119" s="142">
        <v>0</v>
      </c>
      <c r="CRE119" s="142">
        <v>0</v>
      </c>
      <c r="CRF119" s="144"/>
      <c r="CRG119" s="143">
        <v>234.3</v>
      </c>
      <c r="CRH119" s="144"/>
      <c r="CRI119" s="144"/>
      <c r="CRJ119" s="145">
        <f t="shared" ref="CRJ119" si="171">SUM(CRC119:CRI119)</f>
        <v>468</v>
      </c>
      <c r="CRK119" s="150" t="s">
        <v>704</v>
      </c>
      <c r="CRL119" s="139" t="s">
        <v>199</v>
      </c>
      <c r="CRM119" s="140" t="s">
        <v>4</v>
      </c>
      <c r="CRN119" s="146">
        <v>912</v>
      </c>
      <c r="CRO119" s="146">
        <v>1972</v>
      </c>
      <c r="CRP119" s="146" t="s">
        <v>27</v>
      </c>
      <c r="CRQ119" s="147" t="s">
        <v>160</v>
      </c>
      <c r="CRR119" s="148">
        <v>235</v>
      </c>
      <c r="CRS119" s="141">
        <v>233.7</v>
      </c>
      <c r="CRT119" s="142">
        <v>0</v>
      </c>
      <c r="CRU119" s="142">
        <v>0</v>
      </c>
      <c r="CRV119" s="144"/>
      <c r="CRW119" s="143">
        <v>234.3</v>
      </c>
      <c r="CRX119" s="144"/>
      <c r="CRY119" s="144"/>
      <c r="CRZ119" s="145">
        <f t="shared" ref="CRZ119" si="172">SUM(CRS119:CRY119)</f>
        <v>468</v>
      </c>
      <c r="CSA119" s="150" t="s">
        <v>704</v>
      </c>
      <c r="CSB119" s="139" t="s">
        <v>199</v>
      </c>
      <c r="CSC119" s="140" t="s">
        <v>4</v>
      </c>
      <c r="CSD119" s="146">
        <v>912</v>
      </c>
      <c r="CSE119" s="146">
        <v>1972</v>
      </c>
      <c r="CSF119" s="146" t="s">
        <v>27</v>
      </c>
      <c r="CSG119" s="147" t="s">
        <v>160</v>
      </c>
      <c r="CSH119" s="148">
        <v>235</v>
      </c>
      <c r="CSI119" s="141">
        <v>233.7</v>
      </c>
      <c r="CSJ119" s="142">
        <v>0</v>
      </c>
      <c r="CSK119" s="142">
        <v>0</v>
      </c>
      <c r="CSL119" s="144"/>
      <c r="CSM119" s="143">
        <v>234.3</v>
      </c>
      <c r="CSN119" s="144"/>
      <c r="CSO119" s="144"/>
      <c r="CSP119" s="145">
        <f t="shared" ref="CSP119" si="173">SUM(CSI119:CSO119)</f>
        <v>468</v>
      </c>
      <c r="CSQ119" s="150" t="s">
        <v>704</v>
      </c>
      <c r="CSR119" s="139" t="s">
        <v>199</v>
      </c>
      <c r="CSS119" s="140" t="s">
        <v>4</v>
      </c>
      <c r="CST119" s="146">
        <v>912</v>
      </c>
      <c r="CSU119" s="146">
        <v>1972</v>
      </c>
      <c r="CSV119" s="146" t="s">
        <v>27</v>
      </c>
      <c r="CSW119" s="147" t="s">
        <v>160</v>
      </c>
      <c r="CSX119" s="148">
        <v>235</v>
      </c>
      <c r="CSY119" s="141">
        <v>233.7</v>
      </c>
      <c r="CSZ119" s="142">
        <v>0</v>
      </c>
      <c r="CTA119" s="142">
        <v>0</v>
      </c>
      <c r="CTB119" s="144"/>
      <c r="CTC119" s="143">
        <v>234.3</v>
      </c>
      <c r="CTD119" s="144"/>
      <c r="CTE119" s="144"/>
      <c r="CTF119" s="145">
        <f t="shared" ref="CTF119" si="174">SUM(CSY119:CTE119)</f>
        <v>468</v>
      </c>
      <c r="CTG119" s="150" t="s">
        <v>704</v>
      </c>
      <c r="CTH119" s="139" t="s">
        <v>199</v>
      </c>
      <c r="CTI119" s="140" t="s">
        <v>4</v>
      </c>
      <c r="CTJ119" s="146">
        <v>912</v>
      </c>
      <c r="CTK119" s="146">
        <v>1972</v>
      </c>
      <c r="CTL119" s="146" t="s">
        <v>27</v>
      </c>
      <c r="CTM119" s="147" t="s">
        <v>160</v>
      </c>
      <c r="CTN119" s="148">
        <v>235</v>
      </c>
      <c r="CTO119" s="141">
        <v>233.7</v>
      </c>
      <c r="CTP119" s="142">
        <v>0</v>
      </c>
      <c r="CTQ119" s="142">
        <v>0</v>
      </c>
      <c r="CTR119" s="144"/>
      <c r="CTS119" s="143">
        <v>234.3</v>
      </c>
      <c r="CTT119" s="144"/>
      <c r="CTU119" s="144"/>
      <c r="CTV119" s="145">
        <f t="shared" ref="CTV119" si="175">SUM(CTO119:CTU119)</f>
        <v>468</v>
      </c>
      <c r="CTW119" s="150" t="s">
        <v>704</v>
      </c>
      <c r="CTX119" s="139" t="s">
        <v>199</v>
      </c>
      <c r="CTY119" s="140" t="s">
        <v>4</v>
      </c>
      <c r="CTZ119" s="146">
        <v>912</v>
      </c>
      <c r="CUA119" s="146">
        <v>1972</v>
      </c>
      <c r="CUB119" s="146" t="s">
        <v>27</v>
      </c>
      <c r="CUC119" s="147" t="s">
        <v>160</v>
      </c>
      <c r="CUD119" s="148">
        <v>235</v>
      </c>
      <c r="CUE119" s="141">
        <v>233.7</v>
      </c>
      <c r="CUF119" s="142">
        <v>0</v>
      </c>
      <c r="CUG119" s="142">
        <v>0</v>
      </c>
      <c r="CUH119" s="144"/>
      <c r="CUI119" s="143">
        <v>234.3</v>
      </c>
      <c r="CUJ119" s="144"/>
      <c r="CUK119" s="144"/>
      <c r="CUL119" s="145">
        <f t="shared" ref="CUL119" si="176">SUM(CUE119:CUK119)</f>
        <v>468</v>
      </c>
      <c r="CUM119" s="150" t="s">
        <v>704</v>
      </c>
      <c r="CUN119" s="139" t="s">
        <v>199</v>
      </c>
      <c r="CUO119" s="140" t="s">
        <v>4</v>
      </c>
      <c r="CUP119" s="146">
        <v>912</v>
      </c>
      <c r="CUQ119" s="146">
        <v>1972</v>
      </c>
      <c r="CUR119" s="146" t="s">
        <v>27</v>
      </c>
      <c r="CUS119" s="147" t="s">
        <v>160</v>
      </c>
      <c r="CUT119" s="148">
        <v>235</v>
      </c>
      <c r="CUU119" s="141">
        <v>233.7</v>
      </c>
      <c r="CUV119" s="142">
        <v>0</v>
      </c>
      <c r="CUW119" s="142">
        <v>0</v>
      </c>
      <c r="CUX119" s="144"/>
      <c r="CUY119" s="143">
        <v>234.3</v>
      </c>
      <c r="CUZ119" s="144"/>
      <c r="CVA119" s="144"/>
      <c r="CVB119" s="145">
        <f t="shared" ref="CVB119" si="177">SUM(CUU119:CVA119)</f>
        <v>468</v>
      </c>
      <c r="CVC119" s="150" t="s">
        <v>704</v>
      </c>
      <c r="CVD119" s="139" t="s">
        <v>199</v>
      </c>
      <c r="CVE119" s="140" t="s">
        <v>4</v>
      </c>
      <c r="CVF119" s="146">
        <v>912</v>
      </c>
      <c r="CVG119" s="146">
        <v>1972</v>
      </c>
      <c r="CVH119" s="146" t="s">
        <v>27</v>
      </c>
      <c r="CVI119" s="147" t="s">
        <v>160</v>
      </c>
      <c r="CVJ119" s="148">
        <v>235</v>
      </c>
      <c r="CVK119" s="141">
        <v>233.7</v>
      </c>
      <c r="CVL119" s="142">
        <v>0</v>
      </c>
      <c r="CVM119" s="142">
        <v>0</v>
      </c>
      <c r="CVN119" s="144"/>
      <c r="CVO119" s="143">
        <v>234.3</v>
      </c>
      <c r="CVP119" s="144"/>
      <c r="CVQ119" s="144"/>
      <c r="CVR119" s="145">
        <f t="shared" ref="CVR119" si="178">SUM(CVK119:CVQ119)</f>
        <v>468</v>
      </c>
      <c r="CVS119" s="150" t="s">
        <v>704</v>
      </c>
      <c r="CVT119" s="139" t="s">
        <v>199</v>
      </c>
      <c r="CVU119" s="140" t="s">
        <v>4</v>
      </c>
      <c r="CVV119" s="146">
        <v>912</v>
      </c>
      <c r="CVW119" s="146">
        <v>1972</v>
      </c>
      <c r="CVX119" s="146" t="s">
        <v>27</v>
      </c>
      <c r="CVY119" s="147" t="s">
        <v>160</v>
      </c>
      <c r="CVZ119" s="148">
        <v>235</v>
      </c>
      <c r="CWA119" s="141">
        <v>233.7</v>
      </c>
      <c r="CWB119" s="142">
        <v>0</v>
      </c>
      <c r="CWC119" s="142">
        <v>0</v>
      </c>
      <c r="CWD119" s="144"/>
      <c r="CWE119" s="143">
        <v>234.3</v>
      </c>
      <c r="CWF119" s="144"/>
      <c r="CWG119" s="144"/>
      <c r="CWH119" s="145">
        <f t="shared" ref="CWH119" si="179">SUM(CWA119:CWG119)</f>
        <v>468</v>
      </c>
      <c r="CWI119" s="150" t="s">
        <v>704</v>
      </c>
      <c r="CWJ119" s="139" t="s">
        <v>199</v>
      </c>
      <c r="CWK119" s="140" t="s">
        <v>4</v>
      </c>
      <c r="CWL119" s="146">
        <v>912</v>
      </c>
      <c r="CWM119" s="146">
        <v>1972</v>
      </c>
      <c r="CWN119" s="146" t="s">
        <v>27</v>
      </c>
      <c r="CWO119" s="147" t="s">
        <v>160</v>
      </c>
      <c r="CWP119" s="148">
        <v>235</v>
      </c>
      <c r="CWQ119" s="141">
        <v>233.7</v>
      </c>
      <c r="CWR119" s="142">
        <v>0</v>
      </c>
      <c r="CWS119" s="142">
        <v>0</v>
      </c>
      <c r="CWT119" s="144"/>
      <c r="CWU119" s="143">
        <v>234.3</v>
      </c>
      <c r="CWV119" s="144"/>
      <c r="CWW119" s="144"/>
      <c r="CWX119" s="145">
        <f t="shared" ref="CWX119" si="180">SUM(CWQ119:CWW119)</f>
        <v>468</v>
      </c>
      <c r="CWY119" s="150" t="s">
        <v>704</v>
      </c>
      <c r="CWZ119" s="139" t="s">
        <v>199</v>
      </c>
      <c r="CXA119" s="140" t="s">
        <v>4</v>
      </c>
      <c r="CXB119" s="146">
        <v>912</v>
      </c>
      <c r="CXC119" s="146">
        <v>1972</v>
      </c>
      <c r="CXD119" s="146" t="s">
        <v>27</v>
      </c>
      <c r="CXE119" s="147" t="s">
        <v>160</v>
      </c>
      <c r="CXF119" s="148">
        <v>235</v>
      </c>
      <c r="CXG119" s="141">
        <v>233.7</v>
      </c>
      <c r="CXH119" s="142">
        <v>0</v>
      </c>
      <c r="CXI119" s="142">
        <v>0</v>
      </c>
      <c r="CXJ119" s="144"/>
      <c r="CXK119" s="143">
        <v>234.3</v>
      </c>
      <c r="CXL119" s="144"/>
      <c r="CXM119" s="144"/>
      <c r="CXN119" s="145">
        <f t="shared" ref="CXN119" si="181">SUM(CXG119:CXM119)</f>
        <v>468</v>
      </c>
      <c r="CXO119" s="150" t="s">
        <v>704</v>
      </c>
      <c r="CXP119" s="139" t="s">
        <v>199</v>
      </c>
      <c r="CXQ119" s="140" t="s">
        <v>4</v>
      </c>
      <c r="CXR119" s="146">
        <v>912</v>
      </c>
      <c r="CXS119" s="146">
        <v>1972</v>
      </c>
      <c r="CXT119" s="146" t="s">
        <v>27</v>
      </c>
      <c r="CXU119" s="147" t="s">
        <v>160</v>
      </c>
      <c r="CXV119" s="148">
        <v>235</v>
      </c>
      <c r="CXW119" s="141">
        <v>233.7</v>
      </c>
      <c r="CXX119" s="142">
        <v>0</v>
      </c>
      <c r="CXY119" s="142">
        <v>0</v>
      </c>
      <c r="CXZ119" s="144"/>
      <c r="CYA119" s="143">
        <v>234.3</v>
      </c>
      <c r="CYB119" s="144"/>
      <c r="CYC119" s="144"/>
      <c r="CYD119" s="145">
        <f t="shared" ref="CYD119" si="182">SUM(CXW119:CYC119)</f>
        <v>468</v>
      </c>
      <c r="CYE119" s="150" t="s">
        <v>704</v>
      </c>
      <c r="CYF119" s="139" t="s">
        <v>199</v>
      </c>
      <c r="CYG119" s="140" t="s">
        <v>4</v>
      </c>
      <c r="CYH119" s="146">
        <v>912</v>
      </c>
      <c r="CYI119" s="146">
        <v>1972</v>
      </c>
      <c r="CYJ119" s="146" t="s">
        <v>27</v>
      </c>
      <c r="CYK119" s="147" t="s">
        <v>160</v>
      </c>
      <c r="CYL119" s="148">
        <v>235</v>
      </c>
      <c r="CYM119" s="141">
        <v>233.7</v>
      </c>
      <c r="CYN119" s="142">
        <v>0</v>
      </c>
      <c r="CYO119" s="142">
        <v>0</v>
      </c>
      <c r="CYP119" s="144"/>
      <c r="CYQ119" s="143">
        <v>234.3</v>
      </c>
      <c r="CYR119" s="144"/>
      <c r="CYS119" s="144"/>
      <c r="CYT119" s="145">
        <f t="shared" ref="CYT119" si="183">SUM(CYM119:CYS119)</f>
        <v>468</v>
      </c>
      <c r="CYU119" s="150" t="s">
        <v>704</v>
      </c>
      <c r="CYV119" s="139" t="s">
        <v>199</v>
      </c>
      <c r="CYW119" s="140" t="s">
        <v>4</v>
      </c>
      <c r="CYX119" s="146">
        <v>912</v>
      </c>
      <c r="CYY119" s="146">
        <v>1972</v>
      </c>
      <c r="CYZ119" s="146" t="s">
        <v>27</v>
      </c>
      <c r="CZA119" s="147" t="s">
        <v>160</v>
      </c>
      <c r="CZB119" s="148">
        <v>235</v>
      </c>
      <c r="CZC119" s="141">
        <v>233.7</v>
      </c>
      <c r="CZD119" s="142">
        <v>0</v>
      </c>
      <c r="CZE119" s="142">
        <v>0</v>
      </c>
      <c r="CZF119" s="144"/>
      <c r="CZG119" s="143">
        <v>234.3</v>
      </c>
      <c r="CZH119" s="144"/>
      <c r="CZI119" s="144"/>
      <c r="CZJ119" s="145">
        <f t="shared" ref="CZJ119" si="184">SUM(CZC119:CZI119)</f>
        <v>468</v>
      </c>
      <c r="CZK119" s="150" t="s">
        <v>704</v>
      </c>
      <c r="CZL119" s="139" t="s">
        <v>199</v>
      </c>
      <c r="CZM119" s="140" t="s">
        <v>4</v>
      </c>
      <c r="CZN119" s="146">
        <v>912</v>
      </c>
      <c r="CZO119" s="146">
        <v>1972</v>
      </c>
      <c r="CZP119" s="146" t="s">
        <v>27</v>
      </c>
      <c r="CZQ119" s="147" t="s">
        <v>160</v>
      </c>
      <c r="CZR119" s="148">
        <v>235</v>
      </c>
      <c r="CZS119" s="141">
        <v>233.7</v>
      </c>
      <c r="CZT119" s="142">
        <v>0</v>
      </c>
      <c r="CZU119" s="142">
        <v>0</v>
      </c>
      <c r="CZV119" s="144"/>
      <c r="CZW119" s="143">
        <v>234.3</v>
      </c>
      <c r="CZX119" s="144"/>
      <c r="CZY119" s="144"/>
      <c r="CZZ119" s="145">
        <f t="shared" ref="CZZ119" si="185">SUM(CZS119:CZY119)</f>
        <v>468</v>
      </c>
      <c r="DAA119" s="150" t="s">
        <v>704</v>
      </c>
      <c r="DAB119" s="139" t="s">
        <v>199</v>
      </c>
      <c r="DAC119" s="140" t="s">
        <v>4</v>
      </c>
      <c r="DAD119" s="146">
        <v>912</v>
      </c>
      <c r="DAE119" s="146">
        <v>1972</v>
      </c>
      <c r="DAF119" s="146" t="s">
        <v>27</v>
      </c>
      <c r="DAG119" s="147" t="s">
        <v>160</v>
      </c>
      <c r="DAH119" s="148">
        <v>235</v>
      </c>
      <c r="DAI119" s="141">
        <v>233.7</v>
      </c>
      <c r="DAJ119" s="142">
        <v>0</v>
      </c>
      <c r="DAK119" s="142">
        <v>0</v>
      </c>
      <c r="DAL119" s="144"/>
      <c r="DAM119" s="143">
        <v>234.3</v>
      </c>
      <c r="DAN119" s="144"/>
      <c r="DAO119" s="144"/>
      <c r="DAP119" s="145">
        <f t="shared" ref="DAP119" si="186">SUM(DAI119:DAO119)</f>
        <v>468</v>
      </c>
      <c r="DAQ119" s="150" t="s">
        <v>704</v>
      </c>
      <c r="DAR119" s="139" t="s">
        <v>199</v>
      </c>
      <c r="DAS119" s="140" t="s">
        <v>4</v>
      </c>
      <c r="DAT119" s="146">
        <v>912</v>
      </c>
      <c r="DAU119" s="146">
        <v>1972</v>
      </c>
      <c r="DAV119" s="146" t="s">
        <v>27</v>
      </c>
      <c r="DAW119" s="147" t="s">
        <v>160</v>
      </c>
      <c r="DAX119" s="148">
        <v>235</v>
      </c>
      <c r="DAY119" s="141">
        <v>233.7</v>
      </c>
      <c r="DAZ119" s="142">
        <v>0</v>
      </c>
      <c r="DBA119" s="142">
        <v>0</v>
      </c>
      <c r="DBB119" s="144"/>
      <c r="DBC119" s="143">
        <v>234.3</v>
      </c>
      <c r="DBD119" s="144"/>
      <c r="DBE119" s="144"/>
      <c r="DBF119" s="145">
        <f t="shared" ref="DBF119" si="187">SUM(DAY119:DBE119)</f>
        <v>468</v>
      </c>
      <c r="DBG119" s="150" t="s">
        <v>704</v>
      </c>
      <c r="DBH119" s="139" t="s">
        <v>199</v>
      </c>
      <c r="DBI119" s="140" t="s">
        <v>4</v>
      </c>
      <c r="DBJ119" s="146">
        <v>912</v>
      </c>
      <c r="DBK119" s="146">
        <v>1972</v>
      </c>
      <c r="DBL119" s="146" t="s">
        <v>27</v>
      </c>
      <c r="DBM119" s="147" t="s">
        <v>160</v>
      </c>
      <c r="DBN119" s="148">
        <v>235</v>
      </c>
      <c r="DBO119" s="141">
        <v>233.7</v>
      </c>
      <c r="DBP119" s="142">
        <v>0</v>
      </c>
      <c r="DBQ119" s="142">
        <v>0</v>
      </c>
      <c r="DBR119" s="144"/>
      <c r="DBS119" s="143">
        <v>234.3</v>
      </c>
      <c r="DBT119" s="144"/>
      <c r="DBU119" s="144"/>
      <c r="DBV119" s="145">
        <f t="shared" ref="DBV119" si="188">SUM(DBO119:DBU119)</f>
        <v>468</v>
      </c>
      <c r="DBW119" s="150" t="s">
        <v>704</v>
      </c>
      <c r="DBX119" s="139" t="s">
        <v>199</v>
      </c>
      <c r="DBY119" s="140" t="s">
        <v>4</v>
      </c>
      <c r="DBZ119" s="146">
        <v>912</v>
      </c>
      <c r="DCA119" s="146">
        <v>1972</v>
      </c>
      <c r="DCB119" s="146" t="s">
        <v>27</v>
      </c>
      <c r="DCC119" s="147" t="s">
        <v>160</v>
      </c>
      <c r="DCD119" s="148">
        <v>235</v>
      </c>
      <c r="DCE119" s="141">
        <v>233.7</v>
      </c>
      <c r="DCF119" s="142">
        <v>0</v>
      </c>
      <c r="DCG119" s="142">
        <v>0</v>
      </c>
      <c r="DCH119" s="144"/>
      <c r="DCI119" s="143">
        <v>234.3</v>
      </c>
      <c r="DCJ119" s="144"/>
      <c r="DCK119" s="144"/>
      <c r="DCL119" s="145">
        <f t="shared" ref="DCL119" si="189">SUM(DCE119:DCK119)</f>
        <v>468</v>
      </c>
      <c r="DCM119" s="150" t="s">
        <v>704</v>
      </c>
      <c r="DCN119" s="139" t="s">
        <v>199</v>
      </c>
      <c r="DCO119" s="140" t="s">
        <v>4</v>
      </c>
      <c r="DCP119" s="146">
        <v>912</v>
      </c>
      <c r="DCQ119" s="146">
        <v>1972</v>
      </c>
      <c r="DCR119" s="146" t="s">
        <v>27</v>
      </c>
      <c r="DCS119" s="147" t="s">
        <v>160</v>
      </c>
      <c r="DCT119" s="148">
        <v>235</v>
      </c>
      <c r="DCU119" s="141">
        <v>233.7</v>
      </c>
      <c r="DCV119" s="142">
        <v>0</v>
      </c>
      <c r="DCW119" s="142">
        <v>0</v>
      </c>
      <c r="DCX119" s="144"/>
      <c r="DCY119" s="143">
        <v>234.3</v>
      </c>
      <c r="DCZ119" s="144"/>
      <c r="DDA119" s="144"/>
      <c r="DDB119" s="145">
        <f t="shared" ref="DDB119" si="190">SUM(DCU119:DDA119)</f>
        <v>468</v>
      </c>
      <c r="DDC119" s="150" t="s">
        <v>704</v>
      </c>
      <c r="DDD119" s="139" t="s">
        <v>199</v>
      </c>
      <c r="DDE119" s="140" t="s">
        <v>4</v>
      </c>
      <c r="DDF119" s="146">
        <v>912</v>
      </c>
      <c r="DDG119" s="146">
        <v>1972</v>
      </c>
      <c r="DDH119" s="146" t="s">
        <v>27</v>
      </c>
      <c r="DDI119" s="147" t="s">
        <v>160</v>
      </c>
      <c r="DDJ119" s="148">
        <v>235</v>
      </c>
      <c r="DDK119" s="141">
        <v>233.7</v>
      </c>
      <c r="DDL119" s="142">
        <v>0</v>
      </c>
      <c r="DDM119" s="142">
        <v>0</v>
      </c>
      <c r="DDN119" s="144"/>
      <c r="DDO119" s="143">
        <v>234.3</v>
      </c>
      <c r="DDP119" s="144"/>
      <c r="DDQ119" s="144"/>
      <c r="DDR119" s="145">
        <f t="shared" ref="DDR119" si="191">SUM(DDK119:DDQ119)</f>
        <v>468</v>
      </c>
      <c r="DDS119" s="150" t="s">
        <v>704</v>
      </c>
      <c r="DDT119" s="139" t="s">
        <v>199</v>
      </c>
      <c r="DDU119" s="140" t="s">
        <v>4</v>
      </c>
      <c r="DDV119" s="146">
        <v>912</v>
      </c>
      <c r="DDW119" s="146">
        <v>1972</v>
      </c>
      <c r="DDX119" s="146" t="s">
        <v>27</v>
      </c>
      <c r="DDY119" s="147" t="s">
        <v>160</v>
      </c>
      <c r="DDZ119" s="148">
        <v>235</v>
      </c>
      <c r="DEA119" s="141">
        <v>233.7</v>
      </c>
      <c r="DEB119" s="142">
        <v>0</v>
      </c>
      <c r="DEC119" s="142">
        <v>0</v>
      </c>
      <c r="DED119" s="144"/>
      <c r="DEE119" s="143">
        <v>234.3</v>
      </c>
      <c r="DEF119" s="144"/>
      <c r="DEG119" s="144"/>
      <c r="DEH119" s="145">
        <f t="shared" ref="DEH119" si="192">SUM(DEA119:DEG119)</f>
        <v>468</v>
      </c>
      <c r="DEI119" s="150" t="s">
        <v>704</v>
      </c>
      <c r="DEJ119" s="139" t="s">
        <v>199</v>
      </c>
      <c r="DEK119" s="140" t="s">
        <v>4</v>
      </c>
      <c r="DEL119" s="146">
        <v>912</v>
      </c>
      <c r="DEM119" s="146">
        <v>1972</v>
      </c>
      <c r="DEN119" s="146" t="s">
        <v>27</v>
      </c>
      <c r="DEO119" s="147" t="s">
        <v>160</v>
      </c>
      <c r="DEP119" s="148">
        <v>235</v>
      </c>
      <c r="DEQ119" s="141">
        <v>233.7</v>
      </c>
      <c r="DER119" s="142">
        <v>0</v>
      </c>
      <c r="DES119" s="142">
        <v>0</v>
      </c>
      <c r="DET119" s="144"/>
      <c r="DEU119" s="143">
        <v>234.3</v>
      </c>
      <c r="DEV119" s="144"/>
      <c r="DEW119" s="144"/>
      <c r="DEX119" s="145">
        <f t="shared" ref="DEX119" si="193">SUM(DEQ119:DEW119)</f>
        <v>468</v>
      </c>
      <c r="DEY119" s="150" t="s">
        <v>704</v>
      </c>
      <c r="DEZ119" s="139" t="s">
        <v>199</v>
      </c>
      <c r="DFA119" s="140" t="s">
        <v>4</v>
      </c>
      <c r="DFB119" s="146">
        <v>912</v>
      </c>
      <c r="DFC119" s="146">
        <v>1972</v>
      </c>
      <c r="DFD119" s="146" t="s">
        <v>27</v>
      </c>
      <c r="DFE119" s="147" t="s">
        <v>160</v>
      </c>
      <c r="DFF119" s="148">
        <v>235</v>
      </c>
      <c r="DFG119" s="141">
        <v>233.7</v>
      </c>
      <c r="DFH119" s="142">
        <v>0</v>
      </c>
      <c r="DFI119" s="142">
        <v>0</v>
      </c>
      <c r="DFJ119" s="144"/>
      <c r="DFK119" s="143">
        <v>234.3</v>
      </c>
      <c r="DFL119" s="144"/>
      <c r="DFM119" s="144"/>
      <c r="DFN119" s="145">
        <f t="shared" ref="DFN119" si="194">SUM(DFG119:DFM119)</f>
        <v>468</v>
      </c>
      <c r="DFO119" s="150" t="s">
        <v>704</v>
      </c>
      <c r="DFP119" s="139" t="s">
        <v>199</v>
      </c>
      <c r="DFQ119" s="140" t="s">
        <v>4</v>
      </c>
      <c r="DFR119" s="146">
        <v>912</v>
      </c>
      <c r="DFS119" s="146">
        <v>1972</v>
      </c>
      <c r="DFT119" s="146" t="s">
        <v>27</v>
      </c>
      <c r="DFU119" s="147" t="s">
        <v>160</v>
      </c>
      <c r="DFV119" s="148">
        <v>235</v>
      </c>
      <c r="DFW119" s="141">
        <v>233.7</v>
      </c>
      <c r="DFX119" s="142">
        <v>0</v>
      </c>
      <c r="DFY119" s="142">
        <v>0</v>
      </c>
      <c r="DFZ119" s="144"/>
      <c r="DGA119" s="143">
        <v>234.3</v>
      </c>
      <c r="DGB119" s="144"/>
      <c r="DGC119" s="144"/>
      <c r="DGD119" s="145">
        <f t="shared" ref="DGD119" si="195">SUM(DFW119:DGC119)</f>
        <v>468</v>
      </c>
      <c r="DGE119" s="150" t="s">
        <v>704</v>
      </c>
      <c r="DGF119" s="139" t="s">
        <v>199</v>
      </c>
      <c r="DGG119" s="140" t="s">
        <v>4</v>
      </c>
      <c r="DGH119" s="146">
        <v>912</v>
      </c>
      <c r="DGI119" s="146">
        <v>1972</v>
      </c>
      <c r="DGJ119" s="146" t="s">
        <v>27</v>
      </c>
      <c r="DGK119" s="147" t="s">
        <v>160</v>
      </c>
      <c r="DGL119" s="148">
        <v>235</v>
      </c>
      <c r="DGM119" s="141">
        <v>233.7</v>
      </c>
      <c r="DGN119" s="142">
        <v>0</v>
      </c>
      <c r="DGO119" s="142">
        <v>0</v>
      </c>
      <c r="DGP119" s="144"/>
      <c r="DGQ119" s="143">
        <v>234.3</v>
      </c>
      <c r="DGR119" s="144"/>
      <c r="DGS119" s="144"/>
      <c r="DGT119" s="145">
        <f t="shared" ref="DGT119" si="196">SUM(DGM119:DGS119)</f>
        <v>468</v>
      </c>
      <c r="DGU119" s="150" t="s">
        <v>704</v>
      </c>
      <c r="DGV119" s="139" t="s">
        <v>199</v>
      </c>
      <c r="DGW119" s="140" t="s">
        <v>4</v>
      </c>
      <c r="DGX119" s="146">
        <v>912</v>
      </c>
      <c r="DGY119" s="146">
        <v>1972</v>
      </c>
      <c r="DGZ119" s="146" t="s">
        <v>27</v>
      </c>
      <c r="DHA119" s="147" t="s">
        <v>160</v>
      </c>
      <c r="DHB119" s="148">
        <v>235</v>
      </c>
      <c r="DHC119" s="141">
        <v>233.7</v>
      </c>
      <c r="DHD119" s="142">
        <v>0</v>
      </c>
      <c r="DHE119" s="142">
        <v>0</v>
      </c>
      <c r="DHF119" s="144"/>
      <c r="DHG119" s="143">
        <v>234.3</v>
      </c>
      <c r="DHH119" s="144"/>
      <c r="DHI119" s="144"/>
      <c r="DHJ119" s="145">
        <f t="shared" ref="DHJ119" si="197">SUM(DHC119:DHI119)</f>
        <v>468</v>
      </c>
      <c r="DHK119" s="150" t="s">
        <v>704</v>
      </c>
      <c r="DHL119" s="139" t="s">
        <v>199</v>
      </c>
      <c r="DHM119" s="140" t="s">
        <v>4</v>
      </c>
      <c r="DHN119" s="146">
        <v>912</v>
      </c>
      <c r="DHO119" s="146">
        <v>1972</v>
      </c>
      <c r="DHP119" s="146" t="s">
        <v>27</v>
      </c>
      <c r="DHQ119" s="147" t="s">
        <v>160</v>
      </c>
      <c r="DHR119" s="148">
        <v>235</v>
      </c>
      <c r="DHS119" s="141">
        <v>233.7</v>
      </c>
      <c r="DHT119" s="142">
        <v>0</v>
      </c>
      <c r="DHU119" s="142">
        <v>0</v>
      </c>
      <c r="DHV119" s="144"/>
      <c r="DHW119" s="143">
        <v>234.3</v>
      </c>
      <c r="DHX119" s="144"/>
      <c r="DHY119" s="144"/>
      <c r="DHZ119" s="145">
        <f t="shared" ref="DHZ119" si="198">SUM(DHS119:DHY119)</f>
        <v>468</v>
      </c>
      <c r="DIA119" s="150" t="s">
        <v>704</v>
      </c>
      <c r="DIB119" s="139" t="s">
        <v>199</v>
      </c>
      <c r="DIC119" s="140" t="s">
        <v>4</v>
      </c>
      <c r="DID119" s="146">
        <v>912</v>
      </c>
      <c r="DIE119" s="146">
        <v>1972</v>
      </c>
      <c r="DIF119" s="146" t="s">
        <v>27</v>
      </c>
      <c r="DIG119" s="147" t="s">
        <v>160</v>
      </c>
      <c r="DIH119" s="148">
        <v>235</v>
      </c>
      <c r="DII119" s="141">
        <v>233.7</v>
      </c>
      <c r="DIJ119" s="142">
        <v>0</v>
      </c>
      <c r="DIK119" s="142">
        <v>0</v>
      </c>
      <c r="DIL119" s="144"/>
      <c r="DIM119" s="143">
        <v>234.3</v>
      </c>
      <c r="DIN119" s="144"/>
      <c r="DIO119" s="144"/>
      <c r="DIP119" s="145">
        <f t="shared" ref="DIP119" si="199">SUM(DII119:DIO119)</f>
        <v>468</v>
      </c>
      <c r="DIQ119" s="150" t="s">
        <v>704</v>
      </c>
      <c r="DIR119" s="139" t="s">
        <v>199</v>
      </c>
      <c r="DIS119" s="140" t="s">
        <v>4</v>
      </c>
      <c r="DIT119" s="146">
        <v>912</v>
      </c>
      <c r="DIU119" s="146">
        <v>1972</v>
      </c>
      <c r="DIV119" s="146" t="s">
        <v>27</v>
      </c>
      <c r="DIW119" s="147" t="s">
        <v>160</v>
      </c>
      <c r="DIX119" s="148">
        <v>235</v>
      </c>
      <c r="DIY119" s="141">
        <v>233.7</v>
      </c>
      <c r="DIZ119" s="142">
        <v>0</v>
      </c>
      <c r="DJA119" s="142">
        <v>0</v>
      </c>
      <c r="DJB119" s="144"/>
      <c r="DJC119" s="143">
        <v>234.3</v>
      </c>
      <c r="DJD119" s="144"/>
      <c r="DJE119" s="144"/>
      <c r="DJF119" s="145">
        <f t="shared" ref="DJF119" si="200">SUM(DIY119:DJE119)</f>
        <v>468</v>
      </c>
      <c r="DJG119" s="150" t="s">
        <v>704</v>
      </c>
      <c r="DJH119" s="139" t="s">
        <v>199</v>
      </c>
      <c r="DJI119" s="140" t="s">
        <v>4</v>
      </c>
      <c r="DJJ119" s="146">
        <v>912</v>
      </c>
      <c r="DJK119" s="146">
        <v>1972</v>
      </c>
      <c r="DJL119" s="146" t="s">
        <v>27</v>
      </c>
      <c r="DJM119" s="147" t="s">
        <v>160</v>
      </c>
      <c r="DJN119" s="148">
        <v>235</v>
      </c>
      <c r="DJO119" s="141">
        <v>233.7</v>
      </c>
      <c r="DJP119" s="142">
        <v>0</v>
      </c>
      <c r="DJQ119" s="142">
        <v>0</v>
      </c>
      <c r="DJR119" s="144"/>
      <c r="DJS119" s="143">
        <v>234.3</v>
      </c>
      <c r="DJT119" s="144"/>
      <c r="DJU119" s="144"/>
      <c r="DJV119" s="145">
        <f t="shared" ref="DJV119" si="201">SUM(DJO119:DJU119)</f>
        <v>468</v>
      </c>
      <c r="DJW119" s="150" t="s">
        <v>704</v>
      </c>
      <c r="DJX119" s="139" t="s">
        <v>199</v>
      </c>
      <c r="DJY119" s="140" t="s">
        <v>4</v>
      </c>
      <c r="DJZ119" s="146">
        <v>912</v>
      </c>
      <c r="DKA119" s="146">
        <v>1972</v>
      </c>
      <c r="DKB119" s="146" t="s">
        <v>27</v>
      </c>
      <c r="DKC119" s="147" t="s">
        <v>160</v>
      </c>
      <c r="DKD119" s="148">
        <v>235</v>
      </c>
      <c r="DKE119" s="141">
        <v>233.7</v>
      </c>
      <c r="DKF119" s="142">
        <v>0</v>
      </c>
      <c r="DKG119" s="142">
        <v>0</v>
      </c>
      <c r="DKH119" s="144"/>
      <c r="DKI119" s="143">
        <v>234.3</v>
      </c>
      <c r="DKJ119" s="144"/>
      <c r="DKK119" s="144"/>
      <c r="DKL119" s="145">
        <f t="shared" ref="DKL119" si="202">SUM(DKE119:DKK119)</f>
        <v>468</v>
      </c>
      <c r="DKM119" s="150" t="s">
        <v>704</v>
      </c>
      <c r="DKN119" s="139" t="s">
        <v>199</v>
      </c>
      <c r="DKO119" s="140" t="s">
        <v>4</v>
      </c>
      <c r="DKP119" s="146">
        <v>912</v>
      </c>
      <c r="DKQ119" s="146">
        <v>1972</v>
      </c>
      <c r="DKR119" s="146" t="s">
        <v>27</v>
      </c>
      <c r="DKS119" s="147" t="s">
        <v>160</v>
      </c>
      <c r="DKT119" s="148">
        <v>235</v>
      </c>
      <c r="DKU119" s="141">
        <v>233.7</v>
      </c>
      <c r="DKV119" s="142">
        <v>0</v>
      </c>
      <c r="DKW119" s="142">
        <v>0</v>
      </c>
      <c r="DKX119" s="144"/>
      <c r="DKY119" s="143">
        <v>234.3</v>
      </c>
      <c r="DKZ119" s="144"/>
      <c r="DLA119" s="144"/>
      <c r="DLB119" s="145">
        <f t="shared" ref="DLB119" si="203">SUM(DKU119:DLA119)</f>
        <v>468</v>
      </c>
      <c r="DLC119" s="150" t="s">
        <v>704</v>
      </c>
      <c r="DLD119" s="139" t="s">
        <v>199</v>
      </c>
      <c r="DLE119" s="140" t="s">
        <v>4</v>
      </c>
      <c r="DLF119" s="146">
        <v>912</v>
      </c>
      <c r="DLG119" s="146">
        <v>1972</v>
      </c>
      <c r="DLH119" s="146" t="s">
        <v>27</v>
      </c>
      <c r="DLI119" s="147" t="s">
        <v>160</v>
      </c>
      <c r="DLJ119" s="148">
        <v>235</v>
      </c>
      <c r="DLK119" s="141">
        <v>233.7</v>
      </c>
      <c r="DLL119" s="142">
        <v>0</v>
      </c>
      <c r="DLM119" s="142">
        <v>0</v>
      </c>
      <c r="DLN119" s="144"/>
      <c r="DLO119" s="143">
        <v>234.3</v>
      </c>
      <c r="DLP119" s="144"/>
      <c r="DLQ119" s="144"/>
      <c r="DLR119" s="145">
        <f t="shared" ref="DLR119" si="204">SUM(DLK119:DLQ119)</f>
        <v>468</v>
      </c>
      <c r="DLS119" s="150" t="s">
        <v>704</v>
      </c>
      <c r="DLT119" s="139" t="s">
        <v>199</v>
      </c>
      <c r="DLU119" s="140" t="s">
        <v>4</v>
      </c>
      <c r="DLV119" s="146">
        <v>912</v>
      </c>
      <c r="DLW119" s="146">
        <v>1972</v>
      </c>
      <c r="DLX119" s="146" t="s">
        <v>27</v>
      </c>
      <c r="DLY119" s="147" t="s">
        <v>160</v>
      </c>
      <c r="DLZ119" s="148">
        <v>235</v>
      </c>
      <c r="DMA119" s="141">
        <v>233.7</v>
      </c>
      <c r="DMB119" s="142">
        <v>0</v>
      </c>
      <c r="DMC119" s="142">
        <v>0</v>
      </c>
      <c r="DMD119" s="144"/>
      <c r="DME119" s="143">
        <v>234.3</v>
      </c>
      <c r="DMF119" s="144"/>
      <c r="DMG119" s="144"/>
      <c r="DMH119" s="145">
        <f t="shared" ref="DMH119" si="205">SUM(DMA119:DMG119)</f>
        <v>468</v>
      </c>
      <c r="DMI119" s="150" t="s">
        <v>704</v>
      </c>
      <c r="DMJ119" s="139" t="s">
        <v>199</v>
      </c>
      <c r="DMK119" s="140" t="s">
        <v>4</v>
      </c>
      <c r="DML119" s="146">
        <v>912</v>
      </c>
      <c r="DMM119" s="146">
        <v>1972</v>
      </c>
      <c r="DMN119" s="146" t="s">
        <v>27</v>
      </c>
      <c r="DMO119" s="147" t="s">
        <v>160</v>
      </c>
      <c r="DMP119" s="148">
        <v>235</v>
      </c>
      <c r="DMQ119" s="141">
        <v>233.7</v>
      </c>
      <c r="DMR119" s="142">
        <v>0</v>
      </c>
      <c r="DMS119" s="142">
        <v>0</v>
      </c>
      <c r="DMT119" s="144"/>
      <c r="DMU119" s="143">
        <v>234.3</v>
      </c>
      <c r="DMV119" s="144"/>
      <c r="DMW119" s="144"/>
      <c r="DMX119" s="145">
        <f t="shared" ref="DMX119" si="206">SUM(DMQ119:DMW119)</f>
        <v>468</v>
      </c>
      <c r="DMY119" s="150" t="s">
        <v>704</v>
      </c>
      <c r="DMZ119" s="139" t="s">
        <v>199</v>
      </c>
      <c r="DNA119" s="140" t="s">
        <v>4</v>
      </c>
      <c r="DNB119" s="146">
        <v>912</v>
      </c>
      <c r="DNC119" s="146">
        <v>1972</v>
      </c>
      <c r="DND119" s="146" t="s">
        <v>27</v>
      </c>
      <c r="DNE119" s="147" t="s">
        <v>160</v>
      </c>
      <c r="DNF119" s="148">
        <v>235</v>
      </c>
      <c r="DNG119" s="141">
        <v>233.7</v>
      </c>
      <c r="DNH119" s="142">
        <v>0</v>
      </c>
      <c r="DNI119" s="142">
        <v>0</v>
      </c>
      <c r="DNJ119" s="144"/>
      <c r="DNK119" s="143">
        <v>234.3</v>
      </c>
      <c r="DNL119" s="144"/>
      <c r="DNM119" s="144"/>
      <c r="DNN119" s="145">
        <f t="shared" ref="DNN119" si="207">SUM(DNG119:DNM119)</f>
        <v>468</v>
      </c>
      <c r="DNO119" s="150" t="s">
        <v>704</v>
      </c>
      <c r="DNP119" s="139" t="s">
        <v>199</v>
      </c>
      <c r="DNQ119" s="140" t="s">
        <v>4</v>
      </c>
      <c r="DNR119" s="146">
        <v>912</v>
      </c>
      <c r="DNS119" s="146">
        <v>1972</v>
      </c>
      <c r="DNT119" s="146" t="s">
        <v>27</v>
      </c>
      <c r="DNU119" s="147" t="s">
        <v>160</v>
      </c>
      <c r="DNV119" s="148">
        <v>235</v>
      </c>
      <c r="DNW119" s="141">
        <v>233.7</v>
      </c>
      <c r="DNX119" s="142">
        <v>0</v>
      </c>
      <c r="DNY119" s="142">
        <v>0</v>
      </c>
      <c r="DNZ119" s="144"/>
      <c r="DOA119" s="143">
        <v>234.3</v>
      </c>
      <c r="DOB119" s="144"/>
      <c r="DOC119" s="144"/>
      <c r="DOD119" s="145">
        <f t="shared" ref="DOD119" si="208">SUM(DNW119:DOC119)</f>
        <v>468</v>
      </c>
      <c r="DOE119" s="150" t="s">
        <v>704</v>
      </c>
      <c r="DOF119" s="139" t="s">
        <v>199</v>
      </c>
      <c r="DOG119" s="140" t="s">
        <v>4</v>
      </c>
      <c r="DOH119" s="146">
        <v>912</v>
      </c>
      <c r="DOI119" s="146">
        <v>1972</v>
      </c>
      <c r="DOJ119" s="146" t="s">
        <v>27</v>
      </c>
      <c r="DOK119" s="147" t="s">
        <v>160</v>
      </c>
      <c r="DOL119" s="148">
        <v>235</v>
      </c>
      <c r="DOM119" s="141">
        <v>233.7</v>
      </c>
      <c r="DON119" s="142">
        <v>0</v>
      </c>
      <c r="DOO119" s="142">
        <v>0</v>
      </c>
      <c r="DOP119" s="144"/>
      <c r="DOQ119" s="143">
        <v>234.3</v>
      </c>
      <c r="DOR119" s="144"/>
      <c r="DOS119" s="144"/>
      <c r="DOT119" s="145">
        <f t="shared" ref="DOT119" si="209">SUM(DOM119:DOS119)</f>
        <v>468</v>
      </c>
      <c r="DOU119" s="150" t="s">
        <v>704</v>
      </c>
      <c r="DOV119" s="139" t="s">
        <v>199</v>
      </c>
      <c r="DOW119" s="140" t="s">
        <v>4</v>
      </c>
      <c r="DOX119" s="146">
        <v>912</v>
      </c>
      <c r="DOY119" s="146">
        <v>1972</v>
      </c>
      <c r="DOZ119" s="146" t="s">
        <v>27</v>
      </c>
      <c r="DPA119" s="147" t="s">
        <v>160</v>
      </c>
      <c r="DPB119" s="148">
        <v>235</v>
      </c>
      <c r="DPC119" s="141">
        <v>233.7</v>
      </c>
      <c r="DPD119" s="142">
        <v>0</v>
      </c>
      <c r="DPE119" s="142">
        <v>0</v>
      </c>
      <c r="DPF119" s="144"/>
      <c r="DPG119" s="143">
        <v>234.3</v>
      </c>
      <c r="DPH119" s="144"/>
      <c r="DPI119" s="144"/>
      <c r="DPJ119" s="145">
        <f t="shared" ref="DPJ119" si="210">SUM(DPC119:DPI119)</f>
        <v>468</v>
      </c>
      <c r="DPK119" s="150" t="s">
        <v>704</v>
      </c>
      <c r="DPL119" s="139" t="s">
        <v>199</v>
      </c>
      <c r="DPM119" s="140" t="s">
        <v>4</v>
      </c>
      <c r="DPN119" s="146">
        <v>912</v>
      </c>
      <c r="DPO119" s="146">
        <v>1972</v>
      </c>
      <c r="DPP119" s="146" t="s">
        <v>27</v>
      </c>
      <c r="DPQ119" s="147" t="s">
        <v>160</v>
      </c>
      <c r="DPR119" s="148">
        <v>235</v>
      </c>
      <c r="DPS119" s="141">
        <v>233.7</v>
      </c>
      <c r="DPT119" s="142">
        <v>0</v>
      </c>
      <c r="DPU119" s="142">
        <v>0</v>
      </c>
      <c r="DPV119" s="144"/>
      <c r="DPW119" s="143">
        <v>234.3</v>
      </c>
      <c r="DPX119" s="144"/>
      <c r="DPY119" s="144"/>
      <c r="DPZ119" s="145">
        <f t="shared" ref="DPZ119" si="211">SUM(DPS119:DPY119)</f>
        <v>468</v>
      </c>
      <c r="DQA119" s="150" t="s">
        <v>704</v>
      </c>
      <c r="DQB119" s="139" t="s">
        <v>199</v>
      </c>
      <c r="DQC119" s="140" t="s">
        <v>4</v>
      </c>
      <c r="DQD119" s="146">
        <v>912</v>
      </c>
      <c r="DQE119" s="146">
        <v>1972</v>
      </c>
      <c r="DQF119" s="146" t="s">
        <v>27</v>
      </c>
      <c r="DQG119" s="147" t="s">
        <v>160</v>
      </c>
      <c r="DQH119" s="148">
        <v>235</v>
      </c>
      <c r="DQI119" s="141">
        <v>233.7</v>
      </c>
      <c r="DQJ119" s="142">
        <v>0</v>
      </c>
      <c r="DQK119" s="142">
        <v>0</v>
      </c>
      <c r="DQL119" s="144"/>
      <c r="DQM119" s="143">
        <v>234.3</v>
      </c>
      <c r="DQN119" s="144"/>
      <c r="DQO119" s="144"/>
      <c r="DQP119" s="145">
        <f t="shared" ref="DQP119" si="212">SUM(DQI119:DQO119)</f>
        <v>468</v>
      </c>
      <c r="DQQ119" s="150" t="s">
        <v>704</v>
      </c>
      <c r="DQR119" s="139" t="s">
        <v>199</v>
      </c>
      <c r="DQS119" s="140" t="s">
        <v>4</v>
      </c>
      <c r="DQT119" s="146">
        <v>912</v>
      </c>
      <c r="DQU119" s="146">
        <v>1972</v>
      </c>
      <c r="DQV119" s="146" t="s">
        <v>27</v>
      </c>
      <c r="DQW119" s="147" t="s">
        <v>160</v>
      </c>
      <c r="DQX119" s="148">
        <v>235</v>
      </c>
      <c r="DQY119" s="141">
        <v>233.7</v>
      </c>
      <c r="DQZ119" s="142">
        <v>0</v>
      </c>
      <c r="DRA119" s="142">
        <v>0</v>
      </c>
      <c r="DRB119" s="144"/>
      <c r="DRC119" s="143">
        <v>234.3</v>
      </c>
      <c r="DRD119" s="144"/>
      <c r="DRE119" s="144"/>
      <c r="DRF119" s="145">
        <f t="shared" ref="DRF119" si="213">SUM(DQY119:DRE119)</f>
        <v>468</v>
      </c>
      <c r="DRG119" s="150" t="s">
        <v>704</v>
      </c>
      <c r="DRH119" s="139" t="s">
        <v>199</v>
      </c>
      <c r="DRI119" s="140" t="s">
        <v>4</v>
      </c>
      <c r="DRJ119" s="146">
        <v>912</v>
      </c>
      <c r="DRK119" s="146">
        <v>1972</v>
      </c>
      <c r="DRL119" s="146" t="s">
        <v>27</v>
      </c>
      <c r="DRM119" s="147" t="s">
        <v>160</v>
      </c>
      <c r="DRN119" s="148">
        <v>235</v>
      </c>
      <c r="DRO119" s="141">
        <v>233.7</v>
      </c>
      <c r="DRP119" s="142">
        <v>0</v>
      </c>
      <c r="DRQ119" s="142">
        <v>0</v>
      </c>
      <c r="DRR119" s="144"/>
      <c r="DRS119" s="143">
        <v>234.3</v>
      </c>
      <c r="DRT119" s="144"/>
      <c r="DRU119" s="144"/>
      <c r="DRV119" s="145">
        <f t="shared" ref="DRV119" si="214">SUM(DRO119:DRU119)</f>
        <v>468</v>
      </c>
      <c r="DRW119" s="150" t="s">
        <v>704</v>
      </c>
      <c r="DRX119" s="139" t="s">
        <v>199</v>
      </c>
      <c r="DRY119" s="140" t="s">
        <v>4</v>
      </c>
      <c r="DRZ119" s="146">
        <v>912</v>
      </c>
      <c r="DSA119" s="146">
        <v>1972</v>
      </c>
      <c r="DSB119" s="146" t="s">
        <v>27</v>
      </c>
      <c r="DSC119" s="147" t="s">
        <v>160</v>
      </c>
      <c r="DSD119" s="148">
        <v>235</v>
      </c>
      <c r="DSE119" s="141">
        <v>233.7</v>
      </c>
      <c r="DSF119" s="142">
        <v>0</v>
      </c>
      <c r="DSG119" s="142">
        <v>0</v>
      </c>
      <c r="DSH119" s="144"/>
      <c r="DSI119" s="143">
        <v>234.3</v>
      </c>
      <c r="DSJ119" s="144"/>
      <c r="DSK119" s="144"/>
      <c r="DSL119" s="145">
        <f t="shared" ref="DSL119" si="215">SUM(DSE119:DSK119)</f>
        <v>468</v>
      </c>
      <c r="DSM119" s="150" t="s">
        <v>704</v>
      </c>
      <c r="DSN119" s="139" t="s">
        <v>199</v>
      </c>
      <c r="DSO119" s="140" t="s">
        <v>4</v>
      </c>
      <c r="DSP119" s="146">
        <v>912</v>
      </c>
      <c r="DSQ119" s="146">
        <v>1972</v>
      </c>
      <c r="DSR119" s="146" t="s">
        <v>27</v>
      </c>
      <c r="DSS119" s="147" t="s">
        <v>160</v>
      </c>
      <c r="DST119" s="148">
        <v>235</v>
      </c>
      <c r="DSU119" s="141">
        <v>233.7</v>
      </c>
      <c r="DSV119" s="142">
        <v>0</v>
      </c>
      <c r="DSW119" s="142">
        <v>0</v>
      </c>
      <c r="DSX119" s="144"/>
      <c r="DSY119" s="143">
        <v>234.3</v>
      </c>
      <c r="DSZ119" s="144"/>
      <c r="DTA119" s="144"/>
      <c r="DTB119" s="145">
        <f t="shared" ref="DTB119" si="216">SUM(DSU119:DTA119)</f>
        <v>468</v>
      </c>
      <c r="DTC119" s="150" t="s">
        <v>704</v>
      </c>
      <c r="DTD119" s="139" t="s">
        <v>199</v>
      </c>
      <c r="DTE119" s="140" t="s">
        <v>4</v>
      </c>
      <c r="DTF119" s="146">
        <v>912</v>
      </c>
      <c r="DTG119" s="146">
        <v>1972</v>
      </c>
      <c r="DTH119" s="146" t="s">
        <v>27</v>
      </c>
      <c r="DTI119" s="147" t="s">
        <v>160</v>
      </c>
      <c r="DTJ119" s="148">
        <v>235</v>
      </c>
      <c r="DTK119" s="141">
        <v>233.7</v>
      </c>
      <c r="DTL119" s="142">
        <v>0</v>
      </c>
      <c r="DTM119" s="142">
        <v>0</v>
      </c>
      <c r="DTN119" s="144"/>
      <c r="DTO119" s="143">
        <v>234.3</v>
      </c>
      <c r="DTP119" s="144"/>
      <c r="DTQ119" s="144"/>
      <c r="DTR119" s="145">
        <f t="shared" ref="DTR119" si="217">SUM(DTK119:DTQ119)</f>
        <v>468</v>
      </c>
      <c r="DTS119" s="150" t="s">
        <v>704</v>
      </c>
      <c r="DTT119" s="139" t="s">
        <v>199</v>
      </c>
      <c r="DTU119" s="140" t="s">
        <v>4</v>
      </c>
      <c r="DTV119" s="146">
        <v>912</v>
      </c>
      <c r="DTW119" s="146">
        <v>1972</v>
      </c>
      <c r="DTX119" s="146" t="s">
        <v>27</v>
      </c>
      <c r="DTY119" s="147" t="s">
        <v>160</v>
      </c>
      <c r="DTZ119" s="148">
        <v>235</v>
      </c>
      <c r="DUA119" s="141">
        <v>233.7</v>
      </c>
      <c r="DUB119" s="142">
        <v>0</v>
      </c>
      <c r="DUC119" s="142">
        <v>0</v>
      </c>
      <c r="DUD119" s="144"/>
      <c r="DUE119" s="143">
        <v>234.3</v>
      </c>
      <c r="DUF119" s="144"/>
      <c r="DUG119" s="144"/>
      <c r="DUH119" s="145">
        <f t="shared" ref="DUH119" si="218">SUM(DUA119:DUG119)</f>
        <v>468</v>
      </c>
      <c r="DUI119" s="150" t="s">
        <v>704</v>
      </c>
      <c r="DUJ119" s="139" t="s">
        <v>199</v>
      </c>
      <c r="DUK119" s="140" t="s">
        <v>4</v>
      </c>
      <c r="DUL119" s="146">
        <v>912</v>
      </c>
      <c r="DUM119" s="146">
        <v>1972</v>
      </c>
      <c r="DUN119" s="146" t="s">
        <v>27</v>
      </c>
      <c r="DUO119" s="147" t="s">
        <v>160</v>
      </c>
      <c r="DUP119" s="148">
        <v>235</v>
      </c>
      <c r="DUQ119" s="141">
        <v>233.7</v>
      </c>
      <c r="DUR119" s="142">
        <v>0</v>
      </c>
      <c r="DUS119" s="142">
        <v>0</v>
      </c>
      <c r="DUT119" s="144"/>
      <c r="DUU119" s="143">
        <v>234.3</v>
      </c>
      <c r="DUV119" s="144"/>
      <c r="DUW119" s="144"/>
      <c r="DUX119" s="145">
        <f t="shared" ref="DUX119" si="219">SUM(DUQ119:DUW119)</f>
        <v>468</v>
      </c>
      <c r="DUY119" s="150" t="s">
        <v>704</v>
      </c>
      <c r="DUZ119" s="139" t="s">
        <v>199</v>
      </c>
      <c r="DVA119" s="140" t="s">
        <v>4</v>
      </c>
      <c r="DVB119" s="146">
        <v>912</v>
      </c>
      <c r="DVC119" s="146">
        <v>1972</v>
      </c>
      <c r="DVD119" s="146" t="s">
        <v>27</v>
      </c>
      <c r="DVE119" s="147" t="s">
        <v>160</v>
      </c>
      <c r="DVF119" s="148">
        <v>235</v>
      </c>
      <c r="DVG119" s="141">
        <v>233.7</v>
      </c>
      <c r="DVH119" s="142">
        <v>0</v>
      </c>
      <c r="DVI119" s="142">
        <v>0</v>
      </c>
      <c r="DVJ119" s="144"/>
      <c r="DVK119" s="143">
        <v>234.3</v>
      </c>
      <c r="DVL119" s="144"/>
      <c r="DVM119" s="144"/>
      <c r="DVN119" s="145">
        <f t="shared" ref="DVN119" si="220">SUM(DVG119:DVM119)</f>
        <v>468</v>
      </c>
      <c r="DVO119" s="150" t="s">
        <v>704</v>
      </c>
      <c r="DVP119" s="139" t="s">
        <v>199</v>
      </c>
      <c r="DVQ119" s="140" t="s">
        <v>4</v>
      </c>
      <c r="DVR119" s="146">
        <v>912</v>
      </c>
      <c r="DVS119" s="146">
        <v>1972</v>
      </c>
      <c r="DVT119" s="146" t="s">
        <v>27</v>
      </c>
      <c r="DVU119" s="147" t="s">
        <v>160</v>
      </c>
      <c r="DVV119" s="148">
        <v>235</v>
      </c>
      <c r="DVW119" s="141">
        <v>233.7</v>
      </c>
      <c r="DVX119" s="142">
        <v>0</v>
      </c>
      <c r="DVY119" s="142">
        <v>0</v>
      </c>
      <c r="DVZ119" s="144"/>
      <c r="DWA119" s="143">
        <v>234.3</v>
      </c>
      <c r="DWB119" s="144"/>
      <c r="DWC119" s="144"/>
      <c r="DWD119" s="145">
        <f t="shared" ref="DWD119" si="221">SUM(DVW119:DWC119)</f>
        <v>468</v>
      </c>
      <c r="DWE119" s="150" t="s">
        <v>704</v>
      </c>
      <c r="DWF119" s="139" t="s">
        <v>199</v>
      </c>
      <c r="DWG119" s="140" t="s">
        <v>4</v>
      </c>
      <c r="DWH119" s="146">
        <v>912</v>
      </c>
      <c r="DWI119" s="146">
        <v>1972</v>
      </c>
      <c r="DWJ119" s="146" t="s">
        <v>27</v>
      </c>
      <c r="DWK119" s="147" t="s">
        <v>160</v>
      </c>
      <c r="DWL119" s="148">
        <v>235</v>
      </c>
      <c r="DWM119" s="141">
        <v>233.7</v>
      </c>
      <c r="DWN119" s="142">
        <v>0</v>
      </c>
      <c r="DWO119" s="142">
        <v>0</v>
      </c>
      <c r="DWP119" s="144"/>
      <c r="DWQ119" s="143">
        <v>234.3</v>
      </c>
      <c r="DWR119" s="144"/>
      <c r="DWS119" s="144"/>
      <c r="DWT119" s="145">
        <f t="shared" ref="DWT119" si="222">SUM(DWM119:DWS119)</f>
        <v>468</v>
      </c>
      <c r="DWU119" s="150" t="s">
        <v>704</v>
      </c>
      <c r="DWV119" s="139" t="s">
        <v>199</v>
      </c>
      <c r="DWW119" s="140" t="s">
        <v>4</v>
      </c>
      <c r="DWX119" s="146">
        <v>912</v>
      </c>
      <c r="DWY119" s="146">
        <v>1972</v>
      </c>
      <c r="DWZ119" s="146" t="s">
        <v>27</v>
      </c>
      <c r="DXA119" s="147" t="s">
        <v>160</v>
      </c>
      <c r="DXB119" s="148">
        <v>235</v>
      </c>
      <c r="DXC119" s="141">
        <v>233.7</v>
      </c>
      <c r="DXD119" s="142">
        <v>0</v>
      </c>
      <c r="DXE119" s="142">
        <v>0</v>
      </c>
      <c r="DXF119" s="144"/>
      <c r="DXG119" s="143">
        <v>234.3</v>
      </c>
      <c r="DXH119" s="144"/>
      <c r="DXI119" s="144"/>
      <c r="DXJ119" s="145">
        <f t="shared" ref="DXJ119" si="223">SUM(DXC119:DXI119)</f>
        <v>468</v>
      </c>
      <c r="DXK119" s="150" t="s">
        <v>704</v>
      </c>
      <c r="DXL119" s="139" t="s">
        <v>199</v>
      </c>
      <c r="DXM119" s="140" t="s">
        <v>4</v>
      </c>
      <c r="DXN119" s="146">
        <v>912</v>
      </c>
      <c r="DXO119" s="146">
        <v>1972</v>
      </c>
      <c r="DXP119" s="146" t="s">
        <v>27</v>
      </c>
      <c r="DXQ119" s="147" t="s">
        <v>160</v>
      </c>
      <c r="DXR119" s="148">
        <v>235</v>
      </c>
      <c r="DXS119" s="141">
        <v>233.7</v>
      </c>
      <c r="DXT119" s="142">
        <v>0</v>
      </c>
      <c r="DXU119" s="142">
        <v>0</v>
      </c>
      <c r="DXV119" s="144"/>
      <c r="DXW119" s="143">
        <v>234.3</v>
      </c>
      <c r="DXX119" s="144"/>
      <c r="DXY119" s="144"/>
      <c r="DXZ119" s="145">
        <f t="shared" ref="DXZ119" si="224">SUM(DXS119:DXY119)</f>
        <v>468</v>
      </c>
      <c r="DYA119" s="150" t="s">
        <v>704</v>
      </c>
      <c r="DYB119" s="139" t="s">
        <v>199</v>
      </c>
      <c r="DYC119" s="140" t="s">
        <v>4</v>
      </c>
      <c r="DYD119" s="146">
        <v>912</v>
      </c>
      <c r="DYE119" s="146">
        <v>1972</v>
      </c>
      <c r="DYF119" s="146" t="s">
        <v>27</v>
      </c>
      <c r="DYG119" s="147" t="s">
        <v>160</v>
      </c>
      <c r="DYH119" s="148">
        <v>235</v>
      </c>
      <c r="DYI119" s="141">
        <v>233.7</v>
      </c>
      <c r="DYJ119" s="142">
        <v>0</v>
      </c>
      <c r="DYK119" s="142">
        <v>0</v>
      </c>
      <c r="DYL119" s="144"/>
      <c r="DYM119" s="143">
        <v>234.3</v>
      </c>
      <c r="DYN119" s="144"/>
      <c r="DYO119" s="144"/>
      <c r="DYP119" s="145">
        <f t="shared" ref="DYP119" si="225">SUM(DYI119:DYO119)</f>
        <v>468</v>
      </c>
      <c r="DYQ119" s="150" t="s">
        <v>704</v>
      </c>
      <c r="DYR119" s="139" t="s">
        <v>199</v>
      </c>
      <c r="DYS119" s="140" t="s">
        <v>4</v>
      </c>
      <c r="DYT119" s="146">
        <v>912</v>
      </c>
      <c r="DYU119" s="146">
        <v>1972</v>
      </c>
      <c r="DYV119" s="146" t="s">
        <v>27</v>
      </c>
      <c r="DYW119" s="147" t="s">
        <v>160</v>
      </c>
      <c r="DYX119" s="148">
        <v>235</v>
      </c>
      <c r="DYY119" s="141">
        <v>233.7</v>
      </c>
      <c r="DYZ119" s="142">
        <v>0</v>
      </c>
      <c r="DZA119" s="142">
        <v>0</v>
      </c>
      <c r="DZB119" s="144"/>
      <c r="DZC119" s="143">
        <v>234.3</v>
      </c>
      <c r="DZD119" s="144"/>
      <c r="DZE119" s="144"/>
      <c r="DZF119" s="145">
        <f t="shared" ref="DZF119" si="226">SUM(DYY119:DZE119)</f>
        <v>468</v>
      </c>
      <c r="DZG119" s="150" t="s">
        <v>704</v>
      </c>
      <c r="DZH119" s="139" t="s">
        <v>199</v>
      </c>
      <c r="DZI119" s="140" t="s">
        <v>4</v>
      </c>
      <c r="DZJ119" s="146">
        <v>912</v>
      </c>
      <c r="DZK119" s="146">
        <v>1972</v>
      </c>
      <c r="DZL119" s="146" t="s">
        <v>27</v>
      </c>
      <c r="DZM119" s="147" t="s">
        <v>160</v>
      </c>
      <c r="DZN119" s="148">
        <v>235</v>
      </c>
      <c r="DZO119" s="141">
        <v>233.7</v>
      </c>
      <c r="DZP119" s="142">
        <v>0</v>
      </c>
      <c r="DZQ119" s="142">
        <v>0</v>
      </c>
      <c r="DZR119" s="144"/>
      <c r="DZS119" s="143">
        <v>234.3</v>
      </c>
      <c r="DZT119" s="144"/>
      <c r="DZU119" s="144"/>
      <c r="DZV119" s="145">
        <f t="shared" ref="DZV119" si="227">SUM(DZO119:DZU119)</f>
        <v>468</v>
      </c>
      <c r="DZW119" s="150" t="s">
        <v>704</v>
      </c>
      <c r="DZX119" s="139" t="s">
        <v>199</v>
      </c>
      <c r="DZY119" s="140" t="s">
        <v>4</v>
      </c>
      <c r="DZZ119" s="146">
        <v>912</v>
      </c>
      <c r="EAA119" s="146">
        <v>1972</v>
      </c>
      <c r="EAB119" s="146" t="s">
        <v>27</v>
      </c>
      <c r="EAC119" s="147" t="s">
        <v>160</v>
      </c>
      <c r="EAD119" s="148">
        <v>235</v>
      </c>
      <c r="EAE119" s="141">
        <v>233.7</v>
      </c>
      <c r="EAF119" s="142">
        <v>0</v>
      </c>
      <c r="EAG119" s="142">
        <v>0</v>
      </c>
      <c r="EAH119" s="144"/>
      <c r="EAI119" s="143">
        <v>234.3</v>
      </c>
      <c r="EAJ119" s="144"/>
      <c r="EAK119" s="144"/>
      <c r="EAL119" s="145">
        <f t="shared" ref="EAL119" si="228">SUM(EAE119:EAK119)</f>
        <v>468</v>
      </c>
      <c r="EAM119" s="150" t="s">
        <v>704</v>
      </c>
      <c r="EAN119" s="139" t="s">
        <v>199</v>
      </c>
      <c r="EAO119" s="140" t="s">
        <v>4</v>
      </c>
      <c r="EAP119" s="146">
        <v>912</v>
      </c>
      <c r="EAQ119" s="146">
        <v>1972</v>
      </c>
      <c r="EAR119" s="146" t="s">
        <v>27</v>
      </c>
      <c r="EAS119" s="147" t="s">
        <v>160</v>
      </c>
      <c r="EAT119" s="148">
        <v>235</v>
      </c>
      <c r="EAU119" s="141">
        <v>233.7</v>
      </c>
      <c r="EAV119" s="142">
        <v>0</v>
      </c>
      <c r="EAW119" s="142">
        <v>0</v>
      </c>
      <c r="EAX119" s="144"/>
      <c r="EAY119" s="143">
        <v>234.3</v>
      </c>
      <c r="EAZ119" s="144"/>
      <c r="EBA119" s="144"/>
      <c r="EBB119" s="145">
        <f t="shared" ref="EBB119" si="229">SUM(EAU119:EBA119)</f>
        <v>468</v>
      </c>
      <c r="EBC119" s="150" t="s">
        <v>704</v>
      </c>
      <c r="EBD119" s="139" t="s">
        <v>199</v>
      </c>
      <c r="EBE119" s="140" t="s">
        <v>4</v>
      </c>
      <c r="EBF119" s="146">
        <v>912</v>
      </c>
      <c r="EBG119" s="146">
        <v>1972</v>
      </c>
      <c r="EBH119" s="146" t="s">
        <v>27</v>
      </c>
      <c r="EBI119" s="147" t="s">
        <v>160</v>
      </c>
      <c r="EBJ119" s="148">
        <v>235</v>
      </c>
      <c r="EBK119" s="141">
        <v>233.7</v>
      </c>
      <c r="EBL119" s="142">
        <v>0</v>
      </c>
      <c r="EBM119" s="142">
        <v>0</v>
      </c>
      <c r="EBN119" s="144"/>
      <c r="EBO119" s="143">
        <v>234.3</v>
      </c>
      <c r="EBP119" s="144"/>
      <c r="EBQ119" s="144"/>
      <c r="EBR119" s="145">
        <f t="shared" ref="EBR119" si="230">SUM(EBK119:EBQ119)</f>
        <v>468</v>
      </c>
      <c r="EBS119" s="150" t="s">
        <v>704</v>
      </c>
      <c r="EBT119" s="139" t="s">
        <v>199</v>
      </c>
      <c r="EBU119" s="140" t="s">
        <v>4</v>
      </c>
      <c r="EBV119" s="146">
        <v>912</v>
      </c>
      <c r="EBW119" s="146">
        <v>1972</v>
      </c>
      <c r="EBX119" s="146" t="s">
        <v>27</v>
      </c>
      <c r="EBY119" s="147" t="s">
        <v>160</v>
      </c>
      <c r="EBZ119" s="148">
        <v>235</v>
      </c>
      <c r="ECA119" s="141">
        <v>233.7</v>
      </c>
      <c r="ECB119" s="142">
        <v>0</v>
      </c>
      <c r="ECC119" s="142">
        <v>0</v>
      </c>
      <c r="ECD119" s="144"/>
      <c r="ECE119" s="143">
        <v>234.3</v>
      </c>
      <c r="ECF119" s="144"/>
      <c r="ECG119" s="144"/>
      <c r="ECH119" s="145">
        <f t="shared" ref="ECH119" si="231">SUM(ECA119:ECG119)</f>
        <v>468</v>
      </c>
      <c r="ECI119" s="150" t="s">
        <v>704</v>
      </c>
      <c r="ECJ119" s="139" t="s">
        <v>199</v>
      </c>
      <c r="ECK119" s="140" t="s">
        <v>4</v>
      </c>
      <c r="ECL119" s="146">
        <v>912</v>
      </c>
      <c r="ECM119" s="146">
        <v>1972</v>
      </c>
      <c r="ECN119" s="146" t="s">
        <v>27</v>
      </c>
      <c r="ECO119" s="147" t="s">
        <v>160</v>
      </c>
      <c r="ECP119" s="148">
        <v>235</v>
      </c>
      <c r="ECQ119" s="141">
        <v>233.7</v>
      </c>
      <c r="ECR119" s="142">
        <v>0</v>
      </c>
      <c r="ECS119" s="142">
        <v>0</v>
      </c>
      <c r="ECT119" s="144"/>
      <c r="ECU119" s="143">
        <v>234.3</v>
      </c>
      <c r="ECV119" s="144"/>
      <c r="ECW119" s="144"/>
      <c r="ECX119" s="145">
        <f t="shared" ref="ECX119" si="232">SUM(ECQ119:ECW119)</f>
        <v>468</v>
      </c>
      <c r="ECY119" s="150" t="s">
        <v>704</v>
      </c>
      <c r="ECZ119" s="139" t="s">
        <v>199</v>
      </c>
      <c r="EDA119" s="140" t="s">
        <v>4</v>
      </c>
      <c r="EDB119" s="146">
        <v>912</v>
      </c>
      <c r="EDC119" s="146">
        <v>1972</v>
      </c>
      <c r="EDD119" s="146" t="s">
        <v>27</v>
      </c>
      <c r="EDE119" s="147" t="s">
        <v>160</v>
      </c>
      <c r="EDF119" s="148">
        <v>235</v>
      </c>
      <c r="EDG119" s="141">
        <v>233.7</v>
      </c>
      <c r="EDH119" s="142">
        <v>0</v>
      </c>
      <c r="EDI119" s="142">
        <v>0</v>
      </c>
      <c r="EDJ119" s="144"/>
      <c r="EDK119" s="143">
        <v>234.3</v>
      </c>
      <c r="EDL119" s="144"/>
      <c r="EDM119" s="144"/>
      <c r="EDN119" s="145">
        <f t="shared" ref="EDN119" si="233">SUM(EDG119:EDM119)</f>
        <v>468</v>
      </c>
      <c r="EDO119" s="150" t="s">
        <v>704</v>
      </c>
      <c r="EDP119" s="139" t="s">
        <v>199</v>
      </c>
      <c r="EDQ119" s="140" t="s">
        <v>4</v>
      </c>
      <c r="EDR119" s="146">
        <v>912</v>
      </c>
      <c r="EDS119" s="146">
        <v>1972</v>
      </c>
      <c r="EDT119" s="146" t="s">
        <v>27</v>
      </c>
      <c r="EDU119" s="147" t="s">
        <v>160</v>
      </c>
      <c r="EDV119" s="148">
        <v>235</v>
      </c>
      <c r="EDW119" s="141">
        <v>233.7</v>
      </c>
      <c r="EDX119" s="142">
        <v>0</v>
      </c>
      <c r="EDY119" s="142">
        <v>0</v>
      </c>
      <c r="EDZ119" s="144"/>
      <c r="EEA119" s="143">
        <v>234.3</v>
      </c>
      <c r="EEB119" s="144"/>
      <c r="EEC119" s="144"/>
      <c r="EED119" s="145">
        <f t="shared" ref="EED119" si="234">SUM(EDW119:EEC119)</f>
        <v>468</v>
      </c>
      <c r="EEE119" s="150" t="s">
        <v>704</v>
      </c>
      <c r="EEF119" s="139" t="s">
        <v>199</v>
      </c>
      <c r="EEG119" s="140" t="s">
        <v>4</v>
      </c>
      <c r="EEH119" s="146">
        <v>912</v>
      </c>
      <c r="EEI119" s="146">
        <v>1972</v>
      </c>
      <c r="EEJ119" s="146" t="s">
        <v>27</v>
      </c>
      <c r="EEK119" s="147" t="s">
        <v>160</v>
      </c>
      <c r="EEL119" s="148">
        <v>235</v>
      </c>
      <c r="EEM119" s="141">
        <v>233.7</v>
      </c>
      <c r="EEN119" s="142">
        <v>0</v>
      </c>
      <c r="EEO119" s="142">
        <v>0</v>
      </c>
      <c r="EEP119" s="144"/>
      <c r="EEQ119" s="143">
        <v>234.3</v>
      </c>
      <c r="EER119" s="144"/>
      <c r="EES119" s="144"/>
      <c r="EET119" s="145">
        <f t="shared" ref="EET119" si="235">SUM(EEM119:EES119)</f>
        <v>468</v>
      </c>
      <c r="EEU119" s="150" t="s">
        <v>704</v>
      </c>
      <c r="EEV119" s="139" t="s">
        <v>199</v>
      </c>
      <c r="EEW119" s="140" t="s">
        <v>4</v>
      </c>
      <c r="EEX119" s="146">
        <v>912</v>
      </c>
      <c r="EEY119" s="146">
        <v>1972</v>
      </c>
      <c r="EEZ119" s="146" t="s">
        <v>27</v>
      </c>
      <c r="EFA119" s="147" t="s">
        <v>160</v>
      </c>
      <c r="EFB119" s="148">
        <v>235</v>
      </c>
      <c r="EFC119" s="141">
        <v>233.7</v>
      </c>
      <c r="EFD119" s="142">
        <v>0</v>
      </c>
      <c r="EFE119" s="142">
        <v>0</v>
      </c>
      <c r="EFF119" s="144"/>
      <c r="EFG119" s="143">
        <v>234.3</v>
      </c>
      <c r="EFH119" s="144"/>
      <c r="EFI119" s="144"/>
      <c r="EFJ119" s="145">
        <f t="shared" ref="EFJ119" si="236">SUM(EFC119:EFI119)</f>
        <v>468</v>
      </c>
      <c r="EFK119" s="150" t="s">
        <v>704</v>
      </c>
      <c r="EFL119" s="139" t="s">
        <v>199</v>
      </c>
      <c r="EFM119" s="140" t="s">
        <v>4</v>
      </c>
      <c r="EFN119" s="146">
        <v>912</v>
      </c>
      <c r="EFO119" s="146">
        <v>1972</v>
      </c>
      <c r="EFP119" s="146" t="s">
        <v>27</v>
      </c>
      <c r="EFQ119" s="147" t="s">
        <v>160</v>
      </c>
      <c r="EFR119" s="148">
        <v>235</v>
      </c>
      <c r="EFS119" s="141">
        <v>233.7</v>
      </c>
      <c r="EFT119" s="142">
        <v>0</v>
      </c>
      <c r="EFU119" s="142">
        <v>0</v>
      </c>
      <c r="EFV119" s="144"/>
      <c r="EFW119" s="143">
        <v>234.3</v>
      </c>
      <c r="EFX119" s="144"/>
      <c r="EFY119" s="144"/>
      <c r="EFZ119" s="145">
        <f t="shared" ref="EFZ119" si="237">SUM(EFS119:EFY119)</f>
        <v>468</v>
      </c>
      <c r="EGA119" s="150" t="s">
        <v>704</v>
      </c>
      <c r="EGB119" s="139" t="s">
        <v>199</v>
      </c>
      <c r="EGC119" s="140" t="s">
        <v>4</v>
      </c>
      <c r="EGD119" s="146">
        <v>912</v>
      </c>
      <c r="EGE119" s="146">
        <v>1972</v>
      </c>
      <c r="EGF119" s="146" t="s">
        <v>27</v>
      </c>
      <c r="EGG119" s="147" t="s">
        <v>160</v>
      </c>
      <c r="EGH119" s="148">
        <v>235</v>
      </c>
      <c r="EGI119" s="141">
        <v>233.7</v>
      </c>
      <c r="EGJ119" s="142">
        <v>0</v>
      </c>
      <c r="EGK119" s="142">
        <v>0</v>
      </c>
      <c r="EGL119" s="144"/>
      <c r="EGM119" s="143">
        <v>234.3</v>
      </c>
      <c r="EGN119" s="144"/>
      <c r="EGO119" s="144"/>
      <c r="EGP119" s="145">
        <f t="shared" ref="EGP119" si="238">SUM(EGI119:EGO119)</f>
        <v>468</v>
      </c>
      <c r="EGQ119" s="150" t="s">
        <v>704</v>
      </c>
      <c r="EGR119" s="139" t="s">
        <v>199</v>
      </c>
      <c r="EGS119" s="140" t="s">
        <v>4</v>
      </c>
      <c r="EGT119" s="146">
        <v>912</v>
      </c>
      <c r="EGU119" s="146">
        <v>1972</v>
      </c>
      <c r="EGV119" s="146" t="s">
        <v>27</v>
      </c>
      <c r="EGW119" s="147" t="s">
        <v>160</v>
      </c>
      <c r="EGX119" s="148">
        <v>235</v>
      </c>
      <c r="EGY119" s="141">
        <v>233.7</v>
      </c>
      <c r="EGZ119" s="142">
        <v>0</v>
      </c>
      <c r="EHA119" s="142">
        <v>0</v>
      </c>
      <c r="EHB119" s="144"/>
      <c r="EHC119" s="143">
        <v>234.3</v>
      </c>
      <c r="EHD119" s="144"/>
      <c r="EHE119" s="144"/>
      <c r="EHF119" s="145">
        <f t="shared" ref="EHF119" si="239">SUM(EGY119:EHE119)</f>
        <v>468</v>
      </c>
      <c r="EHG119" s="150" t="s">
        <v>704</v>
      </c>
      <c r="EHH119" s="139" t="s">
        <v>199</v>
      </c>
      <c r="EHI119" s="140" t="s">
        <v>4</v>
      </c>
      <c r="EHJ119" s="146">
        <v>912</v>
      </c>
      <c r="EHK119" s="146">
        <v>1972</v>
      </c>
      <c r="EHL119" s="146" t="s">
        <v>27</v>
      </c>
      <c r="EHM119" s="147" t="s">
        <v>160</v>
      </c>
      <c r="EHN119" s="148">
        <v>235</v>
      </c>
      <c r="EHO119" s="141">
        <v>233.7</v>
      </c>
      <c r="EHP119" s="142">
        <v>0</v>
      </c>
      <c r="EHQ119" s="142">
        <v>0</v>
      </c>
      <c r="EHR119" s="144"/>
      <c r="EHS119" s="143">
        <v>234.3</v>
      </c>
      <c r="EHT119" s="144"/>
      <c r="EHU119" s="144"/>
      <c r="EHV119" s="145">
        <f t="shared" ref="EHV119" si="240">SUM(EHO119:EHU119)</f>
        <v>468</v>
      </c>
      <c r="EHW119" s="150" t="s">
        <v>704</v>
      </c>
      <c r="EHX119" s="139" t="s">
        <v>199</v>
      </c>
      <c r="EHY119" s="140" t="s">
        <v>4</v>
      </c>
      <c r="EHZ119" s="146">
        <v>912</v>
      </c>
      <c r="EIA119" s="146">
        <v>1972</v>
      </c>
      <c r="EIB119" s="146" t="s">
        <v>27</v>
      </c>
      <c r="EIC119" s="147" t="s">
        <v>160</v>
      </c>
      <c r="EID119" s="148">
        <v>235</v>
      </c>
      <c r="EIE119" s="141">
        <v>233.7</v>
      </c>
      <c r="EIF119" s="142">
        <v>0</v>
      </c>
      <c r="EIG119" s="142">
        <v>0</v>
      </c>
      <c r="EIH119" s="144"/>
      <c r="EII119" s="143">
        <v>234.3</v>
      </c>
      <c r="EIJ119" s="144"/>
      <c r="EIK119" s="144"/>
      <c r="EIL119" s="145">
        <f t="shared" ref="EIL119" si="241">SUM(EIE119:EIK119)</f>
        <v>468</v>
      </c>
      <c r="EIM119" s="150" t="s">
        <v>704</v>
      </c>
      <c r="EIN119" s="139" t="s">
        <v>199</v>
      </c>
      <c r="EIO119" s="140" t="s">
        <v>4</v>
      </c>
      <c r="EIP119" s="146">
        <v>912</v>
      </c>
      <c r="EIQ119" s="146">
        <v>1972</v>
      </c>
      <c r="EIR119" s="146" t="s">
        <v>27</v>
      </c>
      <c r="EIS119" s="147" t="s">
        <v>160</v>
      </c>
      <c r="EIT119" s="148">
        <v>235</v>
      </c>
      <c r="EIU119" s="141">
        <v>233.7</v>
      </c>
      <c r="EIV119" s="142">
        <v>0</v>
      </c>
      <c r="EIW119" s="142">
        <v>0</v>
      </c>
      <c r="EIX119" s="144"/>
      <c r="EIY119" s="143">
        <v>234.3</v>
      </c>
      <c r="EIZ119" s="144"/>
      <c r="EJA119" s="144"/>
      <c r="EJB119" s="145">
        <f t="shared" ref="EJB119" si="242">SUM(EIU119:EJA119)</f>
        <v>468</v>
      </c>
      <c r="EJC119" s="150" t="s">
        <v>704</v>
      </c>
      <c r="EJD119" s="139" t="s">
        <v>199</v>
      </c>
      <c r="EJE119" s="140" t="s">
        <v>4</v>
      </c>
      <c r="EJF119" s="146">
        <v>912</v>
      </c>
      <c r="EJG119" s="146">
        <v>1972</v>
      </c>
      <c r="EJH119" s="146" t="s">
        <v>27</v>
      </c>
      <c r="EJI119" s="147" t="s">
        <v>160</v>
      </c>
      <c r="EJJ119" s="148">
        <v>235</v>
      </c>
      <c r="EJK119" s="141">
        <v>233.7</v>
      </c>
      <c r="EJL119" s="142">
        <v>0</v>
      </c>
      <c r="EJM119" s="142">
        <v>0</v>
      </c>
      <c r="EJN119" s="144"/>
      <c r="EJO119" s="143">
        <v>234.3</v>
      </c>
      <c r="EJP119" s="144"/>
      <c r="EJQ119" s="144"/>
      <c r="EJR119" s="145">
        <f t="shared" ref="EJR119" si="243">SUM(EJK119:EJQ119)</f>
        <v>468</v>
      </c>
      <c r="EJS119" s="150" t="s">
        <v>704</v>
      </c>
      <c r="EJT119" s="139" t="s">
        <v>199</v>
      </c>
      <c r="EJU119" s="140" t="s">
        <v>4</v>
      </c>
      <c r="EJV119" s="146">
        <v>912</v>
      </c>
      <c r="EJW119" s="146">
        <v>1972</v>
      </c>
      <c r="EJX119" s="146" t="s">
        <v>27</v>
      </c>
      <c r="EJY119" s="147" t="s">
        <v>160</v>
      </c>
      <c r="EJZ119" s="148">
        <v>235</v>
      </c>
      <c r="EKA119" s="141">
        <v>233.7</v>
      </c>
      <c r="EKB119" s="142">
        <v>0</v>
      </c>
      <c r="EKC119" s="142">
        <v>0</v>
      </c>
      <c r="EKD119" s="144"/>
      <c r="EKE119" s="143">
        <v>234.3</v>
      </c>
      <c r="EKF119" s="144"/>
      <c r="EKG119" s="144"/>
      <c r="EKH119" s="145">
        <f t="shared" ref="EKH119" si="244">SUM(EKA119:EKG119)</f>
        <v>468</v>
      </c>
      <c r="EKI119" s="150" t="s">
        <v>704</v>
      </c>
      <c r="EKJ119" s="139" t="s">
        <v>199</v>
      </c>
      <c r="EKK119" s="140" t="s">
        <v>4</v>
      </c>
      <c r="EKL119" s="146">
        <v>912</v>
      </c>
      <c r="EKM119" s="146">
        <v>1972</v>
      </c>
      <c r="EKN119" s="146" t="s">
        <v>27</v>
      </c>
      <c r="EKO119" s="147" t="s">
        <v>160</v>
      </c>
      <c r="EKP119" s="148">
        <v>235</v>
      </c>
      <c r="EKQ119" s="141">
        <v>233.7</v>
      </c>
      <c r="EKR119" s="142">
        <v>0</v>
      </c>
      <c r="EKS119" s="142">
        <v>0</v>
      </c>
      <c r="EKT119" s="144"/>
      <c r="EKU119" s="143">
        <v>234.3</v>
      </c>
      <c r="EKV119" s="144"/>
      <c r="EKW119" s="144"/>
      <c r="EKX119" s="145">
        <f t="shared" ref="EKX119" si="245">SUM(EKQ119:EKW119)</f>
        <v>468</v>
      </c>
      <c r="EKY119" s="150" t="s">
        <v>704</v>
      </c>
      <c r="EKZ119" s="139" t="s">
        <v>199</v>
      </c>
      <c r="ELA119" s="140" t="s">
        <v>4</v>
      </c>
      <c r="ELB119" s="146">
        <v>912</v>
      </c>
      <c r="ELC119" s="146">
        <v>1972</v>
      </c>
      <c r="ELD119" s="146" t="s">
        <v>27</v>
      </c>
      <c r="ELE119" s="147" t="s">
        <v>160</v>
      </c>
      <c r="ELF119" s="148">
        <v>235</v>
      </c>
      <c r="ELG119" s="141">
        <v>233.7</v>
      </c>
      <c r="ELH119" s="142">
        <v>0</v>
      </c>
      <c r="ELI119" s="142">
        <v>0</v>
      </c>
      <c r="ELJ119" s="144"/>
      <c r="ELK119" s="143">
        <v>234.3</v>
      </c>
      <c r="ELL119" s="144"/>
      <c r="ELM119" s="144"/>
      <c r="ELN119" s="145">
        <f t="shared" ref="ELN119" si="246">SUM(ELG119:ELM119)</f>
        <v>468</v>
      </c>
      <c r="ELO119" s="150" t="s">
        <v>704</v>
      </c>
      <c r="ELP119" s="139" t="s">
        <v>199</v>
      </c>
      <c r="ELQ119" s="140" t="s">
        <v>4</v>
      </c>
      <c r="ELR119" s="146">
        <v>912</v>
      </c>
      <c r="ELS119" s="146">
        <v>1972</v>
      </c>
      <c r="ELT119" s="146" t="s">
        <v>27</v>
      </c>
      <c r="ELU119" s="147" t="s">
        <v>160</v>
      </c>
      <c r="ELV119" s="148">
        <v>235</v>
      </c>
      <c r="ELW119" s="141">
        <v>233.7</v>
      </c>
      <c r="ELX119" s="142">
        <v>0</v>
      </c>
      <c r="ELY119" s="142">
        <v>0</v>
      </c>
      <c r="ELZ119" s="144"/>
      <c r="EMA119" s="143">
        <v>234.3</v>
      </c>
      <c r="EMB119" s="144"/>
      <c r="EMC119" s="144"/>
      <c r="EMD119" s="145">
        <f t="shared" ref="EMD119" si="247">SUM(ELW119:EMC119)</f>
        <v>468</v>
      </c>
      <c r="EME119" s="150" t="s">
        <v>704</v>
      </c>
      <c r="EMF119" s="139" t="s">
        <v>199</v>
      </c>
      <c r="EMG119" s="140" t="s">
        <v>4</v>
      </c>
      <c r="EMH119" s="146">
        <v>912</v>
      </c>
      <c r="EMI119" s="146">
        <v>1972</v>
      </c>
      <c r="EMJ119" s="146" t="s">
        <v>27</v>
      </c>
      <c r="EMK119" s="147" t="s">
        <v>160</v>
      </c>
      <c r="EML119" s="148">
        <v>235</v>
      </c>
      <c r="EMM119" s="141">
        <v>233.7</v>
      </c>
      <c r="EMN119" s="142">
        <v>0</v>
      </c>
      <c r="EMO119" s="142">
        <v>0</v>
      </c>
      <c r="EMP119" s="144"/>
      <c r="EMQ119" s="143">
        <v>234.3</v>
      </c>
      <c r="EMR119" s="144"/>
      <c r="EMS119" s="144"/>
      <c r="EMT119" s="145">
        <f t="shared" ref="EMT119" si="248">SUM(EMM119:EMS119)</f>
        <v>468</v>
      </c>
      <c r="EMU119" s="150" t="s">
        <v>704</v>
      </c>
      <c r="EMV119" s="139" t="s">
        <v>199</v>
      </c>
      <c r="EMW119" s="140" t="s">
        <v>4</v>
      </c>
      <c r="EMX119" s="146">
        <v>912</v>
      </c>
      <c r="EMY119" s="146">
        <v>1972</v>
      </c>
      <c r="EMZ119" s="146" t="s">
        <v>27</v>
      </c>
      <c r="ENA119" s="147" t="s">
        <v>160</v>
      </c>
      <c r="ENB119" s="148">
        <v>235</v>
      </c>
      <c r="ENC119" s="141">
        <v>233.7</v>
      </c>
      <c r="END119" s="142">
        <v>0</v>
      </c>
      <c r="ENE119" s="142">
        <v>0</v>
      </c>
      <c r="ENF119" s="144"/>
      <c r="ENG119" s="143">
        <v>234.3</v>
      </c>
      <c r="ENH119" s="144"/>
      <c r="ENI119" s="144"/>
      <c r="ENJ119" s="145">
        <f t="shared" ref="ENJ119" si="249">SUM(ENC119:ENI119)</f>
        <v>468</v>
      </c>
      <c r="ENK119" s="150" t="s">
        <v>704</v>
      </c>
      <c r="ENL119" s="139" t="s">
        <v>199</v>
      </c>
      <c r="ENM119" s="140" t="s">
        <v>4</v>
      </c>
      <c r="ENN119" s="146">
        <v>912</v>
      </c>
      <c r="ENO119" s="146">
        <v>1972</v>
      </c>
      <c r="ENP119" s="146" t="s">
        <v>27</v>
      </c>
      <c r="ENQ119" s="147" t="s">
        <v>160</v>
      </c>
      <c r="ENR119" s="148">
        <v>235</v>
      </c>
      <c r="ENS119" s="141">
        <v>233.7</v>
      </c>
      <c r="ENT119" s="142">
        <v>0</v>
      </c>
      <c r="ENU119" s="142">
        <v>0</v>
      </c>
      <c r="ENV119" s="144"/>
      <c r="ENW119" s="143">
        <v>234.3</v>
      </c>
      <c r="ENX119" s="144"/>
      <c r="ENY119" s="144"/>
      <c r="ENZ119" s="145">
        <f t="shared" ref="ENZ119" si="250">SUM(ENS119:ENY119)</f>
        <v>468</v>
      </c>
      <c r="EOA119" s="150" t="s">
        <v>704</v>
      </c>
      <c r="EOB119" s="139" t="s">
        <v>199</v>
      </c>
      <c r="EOC119" s="140" t="s">
        <v>4</v>
      </c>
      <c r="EOD119" s="146">
        <v>912</v>
      </c>
      <c r="EOE119" s="146">
        <v>1972</v>
      </c>
      <c r="EOF119" s="146" t="s">
        <v>27</v>
      </c>
      <c r="EOG119" s="147" t="s">
        <v>160</v>
      </c>
      <c r="EOH119" s="148">
        <v>235</v>
      </c>
      <c r="EOI119" s="141">
        <v>233.7</v>
      </c>
      <c r="EOJ119" s="142">
        <v>0</v>
      </c>
      <c r="EOK119" s="142">
        <v>0</v>
      </c>
      <c r="EOL119" s="144"/>
      <c r="EOM119" s="143">
        <v>234.3</v>
      </c>
      <c r="EON119" s="144"/>
      <c r="EOO119" s="144"/>
      <c r="EOP119" s="145">
        <f t="shared" ref="EOP119" si="251">SUM(EOI119:EOO119)</f>
        <v>468</v>
      </c>
      <c r="EOQ119" s="150" t="s">
        <v>704</v>
      </c>
      <c r="EOR119" s="139" t="s">
        <v>199</v>
      </c>
      <c r="EOS119" s="140" t="s">
        <v>4</v>
      </c>
      <c r="EOT119" s="146">
        <v>912</v>
      </c>
      <c r="EOU119" s="146">
        <v>1972</v>
      </c>
      <c r="EOV119" s="146" t="s">
        <v>27</v>
      </c>
      <c r="EOW119" s="147" t="s">
        <v>160</v>
      </c>
      <c r="EOX119" s="148">
        <v>235</v>
      </c>
      <c r="EOY119" s="141">
        <v>233.7</v>
      </c>
      <c r="EOZ119" s="142">
        <v>0</v>
      </c>
      <c r="EPA119" s="142">
        <v>0</v>
      </c>
      <c r="EPB119" s="144"/>
      <c r="EPC119" s="143">
        <v>234.3</v>
      </c>
      <c r="EPD119" s="144"/>
      <c r="EPE119" s="144"/>
      <c r="EPF119" s="145">
        <f t="shared" ref="EPF119" si="252">SUM(EOY119:EPE119)</f>
        <v>468</v>
      </c>
      <c r="EPG119" s="150" t="s">
        <v>704</v>
      </c>
      <c r="EPH119" s="139" t="s">
        <v>199</v>
      </c>
      <c r="EPI119" s="140" t="s">
        <v>4</v>
      </c>
      <c r="EPJ119" s="146">
        <v>912</v>
      </c>
      <c r="EPK119" s="146">
        <v>1972</v>
      </c>
      <c r="EPL119" s="146" t="s">
        <v>27</v>
      </c>
      <c r="EPM119" s="147" t="s">
        <v>160</v>
      </c>
      <c r="EPN119" s="148">
        <v>235</v>
      </c>
      <c r="EPO119" s="141">
        <v>233.7</v>
      </c>
      <c r="EPP119" s="142">
        <v>0</v>
      </c>
      <c r="EPQ119" s="142">
        <v>0</v>
      </c>
      <c r="EPR119" s="144"/>
      <c r="EPS119" s="143">
        <v>234.3</v>
      </c>
      <c r="EPT119" s="144"/>
      <c r="EPU119" s="144"/>
      <c r="EPV119" s="145">
        <f t="shared" ref="EPV119" si="253">SUM(EPO119:EPU119)</f>
        <v>468</v>
      </c>
      <c r="EPW119" s="150" t="s">
        <v>704</v>
      </c>
      <c r="EPX119" s="139" t="s">
        <v>199</v>
      </c>
      <c r="EPY119" s="140" t="s">
        <v>4</v>
      </c>
      <c r="EPZ119" s="146">
        <v>912</v>
      </c>
      <c r="EQA119" s="146">
        <v>1972</v>
      </c>
      <c r="EQB119" s="146" t="s">
        <v>27</v>
      </c>
      <c r="EQC119" s="147" t="s">
        <v>160</v>
      </c>
      <c r="EQD119" s="148">
        <v>235</v>
      </c>
      <c r="EQE119" s="141">
        <v>233.7</v>
      </c>
      <c r="EQF119" s="142">
        <v>0</v>
      </c>
      <c r="EQG119" s="142">
        <v>0</v>
      </c>
      <c r="EQH119" s="144"/>
      <c r="EQI119" s="143">
        <v>234.3</v>
      </c>
      <c r="EQJ119" s="144"/>
      <c r="EQK119" s="144"/>
      <c r="EQL119" s="145">
        <f t="shared" ref="EQL119" si="254">SUM(EQE119:EQK119)</f>
        <v>468</v>
      </c>
      <c r="EQM119" s="150" t="s">
        <v>704</v>
      </c>
      <c r="EQN119" s="139" t="s">
        <v>199</v>
      </c>
      <c r="EQO119" s="140" t="s">
        <v>4</v>
      </c>
      <c r="EQP119" s="146">
        <v>912</v>
      </c>
      <c r="EQQ119" s="146">
        <v>1972</v>
      </c>
      <c r="EQR119" s="146" t="s">
        <v>27</v>
      </c>
      <c r="EQS119" s="147" t="s">
        <v>160</v>
      </c>
      <c r="EQT119" s="148">
        <v>235</v>
      </c>
      <c r="EQU119" s="141">
        <v>233.7</v>
      </c>
      <c r="EQV119" s="142">
        <v>0</v>
      </c>
      <c r="EQW119" s="142">
        <v>0</v>
      </c>
      <c r="EQX119" s="144"/>
      <c r="EQY119" s="143">
        <v>234.3</v>
      </c>
      <c r="EQZ119" s="144"/>
      <c r="ERA119" s="144"/>
      <c r="ERB119" s="145">
        <f t="shared" ref="ERB119" si="255">SUM(EQU119:ERA119)</f>
        <v>468</v>
      </c>
      <c r="ERC119" s="150" t="s">
        <v>704</v>
      </c>
      <c r="ERD119" s="139" t="s">
        <v>199</v>
      </c>
      <c r="ERE119" s="140" t="s">
        <v>4</v>
      </c>
      <c r="ERF119" s="146">
        <v>912</v>
      </c>
      <c r="ERG119" s="146">
        <v>1972</v>
      </c>
      <c r="ERH119" s="146" t="s">
        <v>27</v>
      </c>
      <c r="ERI119" s="147" t="s">
        <v>160</v>
      </c>
      <c r="ERJ119" s="148">
        <v>235</v>
      </c>
      <c r="ERK119" s="141">
        <v>233.7</v>
      </c>
      <c r="ERL119" s="142">
        <v>0</v>
      </c>
      <c r="ERM119" s="142">
        <v>0</v>
      </c>
      <c r="ERN119" s="144"/>
      <c r="ERO119" s="143">
        <v>234.3</v>
      </c>
      <c r="ERP119" s="144"/>
      <c r="ERQ119" s="144"/>
      <c r="ERR119" s="145">
        <f t="shared" ref="ERR119" si="256">SUM(ERK119:ERQ119)</f>
        <v>468</v>
      </c>
      <c r="ERS119" s="150" t="s">
        <v>704</v>
      </c>
      <c r="ERT119" s="139" t="s">
        <v>199</v>
      </c>
      <c r="ERU119" s="140" t="s">
        <v>4</v>
      </c>
      <c r="ERV119" s="146">
        <v>912</v>
      </c>
      <c r="ERW119" s="146">
        <v>1972</v>
      </c>
      <c r="ERX119" s="146" t="s">
        <v>27</v>
      </c>
      <c r="ERY119" s="147" t="s">
        <v>160</v>
      </c>
      <c r="ERZ119" s="148">
        <v>235</v>
      </c>
      <c r="ESA119" s="141">
        <v>233.7</v>
      </c>
      <c r="ESB119" s="142">
        <v>0</v>
      </c>
      <c r="ESC119" s="142">
        <v>0</v>
      </c>
      <c r="ESD119" s="144"/>
      <c r="ESE119" s="143">
        <v>234.3</v>
      </c>
      <c r="ESF119" s="144"/>
      <c r="ESG119" s="144"/>
      <c r="ESH119" s="145">
        <f t="shared" ref="ESH119" si="257">SUM(ESA119:ESG119)</f>
        <v>468</v>
      </c>
      <c r="ESI119" s="150" t="s">
        <v>704</v>
      </c>
      <c r="ESJ119" s="139" t="s">
        <v>199</v>
      </c>
      <c r="ESK119" s="140" t="s">
        <v>4</v>
      </c>
      <c r="ESL119" s="146">
        <v>912</v>
      </c>
      <c r="ESM119" s="146">
        <v>1972</v>
      </c>
      <c r="ESN119" s="146" t="s">
        <v>27</v>
      </c>
      <c r="ESO119" s="147" t="s">
        <v>160</v>
      </c>
      <c r="ESP119" s="148">
        <v>235</v>
      </c>
      <c r="ESQ119" s="141">
        <v>233.7</v>
      </c>
      <c r="ESR119" s="142">
        <v>0</v>
      </c>
      <c r="ESS119" s="142">
        <v>0</v>
      </c>
      <c r="EST119" s="144"/>
      <c r="ESU119" s="143">
        <v>234.3</v>
      </c>
      <c r="ESV119" s="144"/>
      <c r="ESW119" s="144"/>
      <c r="ESX119" s="145">
        <f t="shared" ref="ESX119" si="258">SUM(ESQ119:ESW119)</f>
        <v>468</v>
      </c>
      <c r="ESY119" s="150" t="s">
        <v>704</v>
      </c>
      <c r="ESZ119" s="139" t="s">
        <v>199</v>
      </c>
      <c r="ETA119" s="140" t="s">
        <v>4</v>
      </c>
      <c r="ETB119" s="146">
        <v>912</v>
      </c>
      <c r="ETC119" s="146">
        <v>1972</v>
      </c>
      <c r="ETD119" s="146" t="s">
        <v>27</v>
      </c>
      <c r="ETE119" s="147" t="s">
        <v>160</v>
      </c>
      <c r="ETF119" s="148">
        <v>235</v>
      </c>
      <c r="ETG119" s="141">
        <v>233.7</v>
      </c>
      <c r="ETH119" s="142">
        <v>0</v>
      </c>
      <c r="ETI119" s="142">
        <v>0</v>
      </c>
      <c r="ETJ119" s="144"/>
      <c r="ETK119" s="143">
        <v>234.3</v>
      </c>
      <c r="ETL119" s="144"/>
      <c r="ETM119" s="144"/>
      <c r="ETN119" s="145">
        <f t="shared" ref="ETN119" si="259">SUM(ETG119:ETM119)</f>
        <v>468</v>
      </c>
      <c r="ETO119" s="150" t="s">
        <v>704</v>
      </c>
      <c r="ETP119" s="139" t="s">
        <v>199</v>
      </c>
      <c r="ETQ119" s="140" t="s">
        <v>4</v>
      </c>
      <c r="ETR119" s="146">
        <v>912</v>
      </c>
      <c r="ETS119" s="146">
        <v>1972</v>
      </c>
      <c r="ETT119" s="146" t="s">
        <v>27</v>
      </c>
      <c r="ETU119" s="147" t="s">
        <v>160</v>
      </c>
      <c r="ETV119" s="148">
        <v>235</v>
      </c>
      <c r="ETW119" s="141">
        <v>233.7</v>
      </c>
      <c r="ETX119" s="142">
        <v>0</v>
      </c>
      <c r="ETY119" s="142">
        <v>0</v>
      </c>
      <c r="ETZ119" s="144"/>
      <c r="EUA119" s="143">
        <v>234.3</v>
      </c>
      <c r="EUB119" s="144"/>
      <c r="EUC119" s="144"/>
      <c r="EUD119" s="145">
        <f t="shared" ref="EUD119" si="260">SUM(ETW119:EUC119)</f>
        <v>468</v>
      </c>
      <c r="EUE119" s="150" t="s">
        <v>704</v>
      </c>
      <c r="EUF119" s="139" t="s">
        <v>199</v>
      </c>
      <c r="EUG119" s="140" t="s">
        <v>4</v>
      </c>
      <c r="EUH119" s="146">
        <v>912</v>
      </c>
      <c r="EUI119" s="146">
        <v>1972</v>
      </c>
      <c r="EUJ119" s="146" t="s">
        <v>27</v>
      </c>
      <c r="EUK119" s="147" t="s">
        <v>160</v>
      </c>
      <c r="EUL119" s="148">
        <v>235</v>
      </c>
      <c r="EUM119" s="141">
        <v>233.7</v>
      </c>
      <c r="EUN119" s="142">
        <v>0</v>
      </c>
      <c r="EUO119" s="142">
        <v>0</v>
      </c>
      <c r="EUP119" s="144"/>
      <c r="EUQ119" s="143">
        <v>234.3</v>
      </c>
      <c r="EUR119" s="144"/>
      <c r="EUS119" s="144"/>
      <c r="EUT119" s="145">
        <f t="shared" ref="EUT119" si="261">SUM(EUM119:EUS119)</f>
        <v>468</v>
      </c>
      <c r="EUU119" s="150" t="s">
        <v>704</v>
      </c>
      <c r="EUV119" s="139" t="s">
        <v>199</v>
      </c>
      <c r="EUW119" s="140" t="s">
        <v>4</v>
      </c>
      <c r="EUX119" s="146">
        <v>912</v>
      </c>
      <c r="EUY119" s="146">
        <v>1972</v>
      </c>
      <c r="EUZ119" s="146" t="s">
        <v>27</v>
      </c>
      <c r="EVA119" s="147" t="s">
        <v>160</v>
      </c>
      <c r="EVB119" s="148">
        <v>235</v>
      </c>
      <c r="EVC119" s="141">
        <v>233.7</v>
      </c>
      <c r="EVD119" s="142">
        <v>0</v>
      </c>
      <c r="EVE119" s="142">
        <v>0</v>
      </c>
      <c r="EVF119" s="144"/>
      <c r="EVG119" s="143">
        <v>234.3</v>
      </c>
      <c r="EVH119" s="144"/>
      <c r="EVI119" s="144"/>
      <c r="EVJ119" s="145">
        <f t="shared" ref="EVJ119" si="262">SUM(EVC119:EVI119)</f>
        <v>468</v>
      </c>
      <c r="EVK119" s="150" t="s">
        <v>704</v>
      </c>
      <c r="EVL119" s="139" t="s">
        <v>199</v>
      </c>
      <c r="EVM119" s="140" t="s">
        <v>4</v>
      </c>
      <c r="EVN119" s="146">
        <v>912</v>
      </c>
      <c r="EVO119" s="146">
        <v>1972</v>
      </c>
      <c r="EVP119" s="146" t="s">
        <v>27</v>
      </c>
      <c r="EVQ119" s="147" t="s">
        <v>160</v>
      </c>
      <c r="EVR119" s="148">
        <v>235</v>
      </c>
      <c r="EVS119" s="141">
        <v>233.7</v>
      </c>
      <c r="EVT119" s="142">
        <v>0</v>
      </c>
      <c r="EVU119" s="142">
        <v>0</v>
      </c>
      <c r="EVV119" s="144"/>
      <c r="EVW119" s="143">
        <v>234.3</v>
      </c>
      <c r="EVX119" s="144"/>
      <c r="EVY119" s="144"/>
      <c r="EVZ119" s="145">
        <f t="shared" ref="EVZ119" si="263">SUM(EVS119:EVY119)</f>
        <v>468</v>
      </c>
      <c r="EWA119" s="150" t="s">
        <v>704</v>
      </c>
      <c r="EWB119" s="139" t="s">
        <v>199</v>
      </c>
      <c r="EWC119" s="140" t="s">
        <v>4</v>
      </c>
      <c r="EWD119" s="146">
        <v>912</v>
      </c>
      <c r="EWE119" s="146">
        <v>1972</v>
      </c>
      <c r="EWF119" s="146" t="s">
        <v>27</v>
      </c>
      <c r="EWG119" s="147" t="s">
        <v>160</v>
      </c>
      <c r="EWH119" s="148">
        <v>235</v>
      </c>
      <c r="EWI119" s="141">
        <v>233.7</v>
      </c>
      <c r="EWJ119" s="142">
        <v>0</v>
      </c>
      <c r="EWK119" s="142">
        <v>0</v>
      </c>
      <c r="EWL119" s="144"/>
      <c r="EWM119" s="143">
        <v>234.3</v>
      </c>
      <c r="EWN119" s="144"/>
      <c r="EWO119" s="144"/>
      <c r="EWP119" s="145">
        <f t="shared" ref="EWP119" si="264">SUM(EWI119:EWO119)</f>
        <v>468</v>
      </c>
      <c r="EWQ119" s="150" t="s">
        <v>704</v>
      </c>
      <c r="EWR119" s="139" t="s">
        <v>199</v>
      </c>
      <c r="EWS119" s="140" t="s">
        <v>4</v>
      </c>
      <c r="EWT119" s="146">
        <v>912</v>
      </c>
      <c r="EWU119" s="146">
        <v>1972</v>
      </c>
      <c r="EWV119" s="146" t="s">
        <v>27</v>
      </c>
      <c r="EWW119" s="147" t="s">
        <v>160</v>
      </c>
      <c r="EWX119" s="148">
        <v>235</v>
      </c>
      <c r="EWY119" s="141">
        <v>233.7</v>
      </c>
      <c r="EWZ119" s="142">
        <v>0</v>
      </c>
      <c r="EXA119" s="142">
        <v>0</v>
      </c>
      <c r="EXB119" s="144"/>
      <c r="EXC119" s="143">
        <v>234.3</v>
      </c>
      <c r="EXD119" s="144"/>
      <c r="EXE119" s="144"/>
      <c r="EXF119" s="145">
        <f t="shared" ref="EXF119" si="265">SUM(EWY119:EXE119)</f>
        <v>468</v>
      </c>
      <c r="EXG119" s="150" t="s">
        <v>704</v>
      </c>
      <c r="EXH119" s="139" t="s">
        <v>199</v>
      </c>
      <c r="EXI119" s="140" t="s">
        <v>4</v>
      </c>
      <c r="EXJ119" s="146">
        <v>912</v>
      </c>
      <c r="EXK119" s="146">
        <v>1972</v>
      </c>
      <c r="EXL119" s="146" t="s">
        <v>27</v>
      </c>
      <c r="EXM119" s="147" t="s">
        <v>160</v>
      </c>
      <c r="EXN119" s="148">
        <v>235</v>
      </c>
      <c r="EXO119" s="141">
        <v>233.7</v>
      </c>
      <c r="EXP119" s="142">
        <v>0</v>
      </c>
      <c r="EXQ119" s="142">
        <v>0</v>
      </c>
      <c r="EXR119" s="144"/>
      <c r="EXS119" s="143">
        <v>234.3</v>
      </c>
      <c r="EXT119" s="144"/>
      <c r="EXU119" s="144"/>
      <c r="EXV119" s="145">
        <f t="shared" ref="EXV119" si="266">SUM(EXO119:EXU119)</f>
        <v>468</v>
      </c>
      <c r="EXW119" s="150" t="s">
        <v>704</v>
      </c>
      <c r="EXX119" s="139" t="s">
        <v>199</v>
      </c>
      <c r="EXY119" s="140" t="s">
        <v>4</v>
      </c>
      <c r="EXZ119" s="146">
        <v>912</v>
      </c>
      <c r="EYA119" s="146">
        <v>1972</v>
      </c>
      <c r="EYB119" s="146" t="s">
        <v>27</v>
      </c>
      <c r="EYC119" s="147" t="s">
        <v>160</v>
      </c>
      <c r="EYD119" s="148">
        <v>235</v>
      </c>
      <c r="EYE119" s="141">
        <v>233.7</v>
      </c>
      <c r="EYF119" s="142">
        <v>0</v>
      </c>
      <c r="EYG119" s="142">
        <v>0</v>
      </c>
      <c r="EYH119" s="144"/>
      <c r="EYI119" s="143">
        <v>234.3</v>
      </c>
      <c r="EYJ119" s="144"/>
      <c r="EYK119" s="144"/>
      <c r="EYL119" s="145">
        <f t="shared" ref="EYL119" si="267">SUM(EYE119:EYK119)</f>
        <v>468</v>
      </c>
      <c r="EYM119" s="150" t="s">
        <v>704</v>
      </c>
      <c r="EYN119" s="139" t="s">
        <v>199</v>
      </c>
      <c r="EYO119" s="140" t="s">
        <v>4</v>
      </c>
      <c r="EYP119" s="146">
        <v>912</v>
      </c>
      <c r="EYQ119" s="146">
        <v>1972</v>
      </c>
      <c r="EYR119" s="146" t="s">
        <v>27</v>
      </c>
      <c r="EYS119" s="147" t="s">
        <v>160</v>
      </c>
      <c r="EYT119" s="148">
        <v>235</v>
      </c>
      <c r="EYU119" s="141">
        <v>233.7</v>
      </c>
      <c r="EYV119" s="142">
        <v>0</v>
      </c>
      <c r="EYW119" s="142">
        <v>0</v>
      </c>
      <c r="EYX119" s="144"/>
      <c r="EYY119" s="143">
        <v>234.3</v>
      </c>
      <c r="EYZ119" s="144"/>
      <c r="EZA119" s="144"/>
      <c r="EZB119" s="145">
        <f t="shared" ref="EZB119" si="268">SUM(EYU119:EZA119)</f>
        <v>468</v>
      </c>
      <c r="EZC119" s="150" t="s">
        <v>704</v>
      </c>
      <c r="EZD119" s="139" t="s">
        <v>199</v>
      </c>
      <c r="EZE119" s="140" t="s">
        <v>4</v>
      </c>
      <c r="EZF119" s="146">
        <v>912</v>
      </c>
      <c r="EZG119" s="146">
        <v>1972</v>
      </c>
      <c r="EZH119" s="146" t="s">
        <v>27</v>
      </c>
      <c r="EZI119" s="147" t="s">
        <v>160</v>
      </c>
      <c r="EZJ119" s="148">
        <v>235</v>
      </c>
      <c r="EZK119" s="141">
        <v>233.7</v>
      </c>
      <c r="EZL119" s="142">
        <v>0</v>
      </c>
      <c r="EZM119" s="142">
        <v>0</v>
      </c>
      <c r="EZN119" s="144"/>
      <c r="EZO119" s="143">
        <v>234.3</v>
      </c>
      <c r="EZP119" s="144"/>
      <c r="EZQ119" s="144"/>
      <c r="EZR119" s="145">
        <f t="shared" ref="EZR119" si="269">SUM(EZK119:EZQ119)</f>
        <v>468</v>
      </c>
      <c r="EZS119" s="150" t="s">
        <v>704</v>
      </c>
      <c r="EZT119" s="139" t="s">
        <v>199</v>
      </c>
      <c r="EZU119" s="140" t="s">
        <v>4</v>
      </c>
      <c r="EZV119" s="146">
        <v>912</v>
      </c>
      <c r="EZW119" s="146">
        <v>1972</v>
      </c>
      <c r="EZX119" s="146" t="s">
        <v>27</v>
      </c>
      <c r="EZY119" s="147" t="s">
        <v>160</v>
      </c>
      <c r="EZZ119" s="148">
        <v>235</v>
      </c>
      <c r="FAA119" s="141">
        <v>233.7</v>
      </c>
      <c r="FAB119" s="142">
        <v>0</v>
      </c>
      <c r="FAC119" s="142">
        <v>0</v>
      </c>
      <c r="FAD119" s="144"/>
      <c r="FAE119" s="143">
        <v>234.3</v>
      </c>
      <c r="FAF119" s="144"/>
      <c r="FAG119" s="144"/>
      <c r="FAH119" s="145">
        <f t="shared" ref="FAH119" si="270">SUM(FAA119:FAG119)</f>
        <v>468</v>
      </c>
      <c r="FAI119" s="150" t="s">
        <v>704</v>
      </c>
      <c r="FAJ119" s="139" t="s">
        <v>199</v>
      </c>
      <c r="FAK119" s="140" t="s">
        <v>4</v>
      </c>
      <c r="FAL119" s="146">
        <v>912</v>
      </c>
      <c r="FAM119" s="146">
        <v>1972</v>
      </c>
      <c r="FAN119" s="146" t="s">
        <v>27</v>
      </c>
      <c r="FAO119" s="147" t="s">
        <v>160</v>
      </c>
      <c r="FAP119" s="148">
        <v>235</v>
      </c>
      <c r="FAQ119" s="141">
        <v>233.7</v>
      </c>
      <c r="FAR119" s="142">
        <v>0</v>
      </c>
      <c r="FAS119" s="142">
        <v>0</v>
      </c>
      <c r="FAT119" s="144"/>
      <c r="FAU119" s="143">
        <v>234.3</v>
      </c>
      <c r="FAV119" s="144"/>
      <c r="FAW119" s="144"/>
      <c r="FAX119" s="145">
        <f t="shared" ref="FAX119" si="271">SUM(FAQ119:FAW119)</f>
        <v>468</v>
      </c>
      <c r="FAY119" s="150" t="s">
        <v>704</v>
      </c>
      <c r="FAZ119" s="139" t="s">
        <v>199</v>
      </c>
      <c r="FBA119" s="140" t="s">
        <v>4</v>
      </c>
      <c r="FBB119" s="146">
        <v>912</v>
      </c>
      <c r="FBC119" s="146">
        <v>1972</v>
      </c>
      <c r="FBD119" s="146" t="s">
        <v>27</v>
      </c>
      <c r="FBE119" s="147" t="s">
        <v>160</v>
      </c>
      <c r="FBF119" s="148">
        <v>235</v>
      </c>
      <c r="FBG119" s="141">
        <v>233.7</v>
      </c>
      <c r="FBH119" s="142">
        <v>0</v>
      </c>
      <c r="FBI119" s="142">
        <v>0</v>
      </c>
      <c r="FBJ119" s="144"/>
      <c r="FBK119" s="143">
        <v>234.3</v>
      </c>
      <c r="FBL119" s="144"/>
      <c r="FBM119" s="144"/>
      <c r="FBN119" s="145">
        <f t="shared" ref="FBN119" si="272">SUM(FBG119:FBM119)</f>
        <v>468</v>
      </c>
      <c r="FBO119" s="150" t="s">
        <v>704</v>
      </c>
      <c r="FBP119" s="139" t="s">
        <v>199</v>
      </c>
      <c r="FBQ119" s="140" t="s">
        <v>4</v>
      </c>
      <c r="FBR119" s="146">
        <v>912</v>
      </c>
      <c r="FBS119" s="146">
        <v>1972</v>
      </c>
      <c r="FBT119" s="146" t="s">
        <v>27</v>
      </c>
      <c r="FBU119" s="147" t="s">
        <v>160</v>
      </c>
      <c r="FBV119" s="148">
        <v>235</v>
      </c>
      <c r="FBW119" s="141">
        <v>233.7</v>
      </c>
      <c r="FBX119" s="142">
        <v>0</v>
      </c>
      <c r="FBY119" s="142">
        <v>0</v>
      </c>
      <c r="FBZ119" s="144"/>
      <c r="FCA119" s="143">
        <v>234.3</v>
      </c>
      <c r="FCB119" s="144"/>
      <c r="FCC119" s="144"/>
      <c r="FCD119" s="145">
        <f t="shared" ref="FCD119" si="273">SUM(FBW119:FCC119)</f>
        <v>468</v>
      </c>
      <c r="FCE119" s="150" t="s">
        <v>704</v>
      </c>
      <c r="FCF119" s="139" t="s">
        <v>199</v>
      </c>
      <c r="FCG119" s="140" t="s">
        <v>4</v>
      </c>
      <c r="FCH119" s="146">
        <v>912</v>
      </c>
      <c r="FCI119" s="146">
        <v>1972</v>
      </c>
      <c r="FCJ119" s="146" t="s">
        <v>27</v>
      </c>
      <c r="FCK119" s="147" t="s">
        <v>160</v>
      </c>
      <c r="FCL119" s="148">
        <v>235</v>
      </c>
      <c r="FCM119" s="141">
        <v>233.7</v>
      </c>
      <c r="FCN119" s="142">
        <v>0</v>
      </c>
      <c r="FCO119" s="142">
        <v>0</v>
      </c>
      <c r="FCP119" s="144"/>
      <c r="FCQ119" s="143">
        <v>234.3</v>
      </c>
      <c r="FCR119" s="144"/>
      <c r="FCS119" s="144"/>
      <c r="FCT119" s="145">
        <f t="shared" ref="FCT119" si="274">SUM(FCM119:FCS119)</f>
        <v>468</v>
      </c>
      <c r="FCU119" s="150" t="s">
        <v>704</v>
      </c>
      <c r="FCV119" s="139" t="s">
        <v>199</v>
      </c>
      <c r="FCW119" s="140" t="s">
        <v>4</v>
      </c>
      <c r="FCX119" s="146">
        <v>912</v>
      </c>
      <c r="FCY119" s="146">
        <v>1972</v>
      </c>
      <c r="FCZ119" s="146" t="s">
        <v>27</v>
      </c>
      <c r="FDA119" s="147" t="s">
        <v>160</v>
      </c>
      <c r="FDB119" s="148">
        <v>235</v>
      </c>
      <c r="FDC119" s="141">
        <v>233.7</v>
      </c>
      <c r="FDD119" s="142">
        <v>0</v>
      </c>
      <c r="FDE119" s="142">
        <v>0</v>
      </c>
      <c r="FDF119" s="144"/>
      <c r="FDG119" s="143">
        <v>234.3</v>
      </c>
      <c r="FDH119" s="144"/>
      <c r="FDI119" s="144"/>
      <c r="FDJ119" s="145">
        <f t="shared" ref="FDJ119" si="275">SUM(FDC119:FDI119)</f>
        <v>468</v>
      </c>
      <c r="FDK119" s="150" t="s">
        <v>704</v>
      </c>
      <c r="FDL119" s="139" t="s">
        <v>199</v>
      </c>
      <c r="FDM119" s="140" t="s">
        <v>4</v>
      </c>
      <c r="FDN119" s="146">
        <v>912</v>
      </c>
      <c r="FDO119" s="146">
        <v>1972</v>
      </c>
      <c r="FDP119" s="146" t="s">
        <v>27</v>
      </c>
      <c r="FDQ119" s="147" t="s">
        <v>160</v>
      </c>
      <c r="FDR119" s="148">
        <v>235</v>
      </c>
      <c r="FDS119" s="141">
        <v>233.7</v>
      </c>
      <c r="FDT119" s="142">
        <v>0</v>
      </c>
      <c r="FDU119" s="142">
        <v>0</v>
      </c>
      <c r="FDV119" s="144"/>
      <c r="FDW119" s="143">
        <v>234.3</v>
      </c>
      <c r="FDX119" s="144"/>
      <c r="FDY119" s="144"/>
      <c r="FDZ119" s="145">
        <f t="shared" ref="FDZ119" si="276">SUM(FDS119:FDY119)</f>
        <v>468</v>
      </c>
      <c r="FEA119" s="150" t="s">
        <v>704</v>
      </c>
      <c r="FEB119" s="139" t="s">
        <v>199</v>
      </c>
      <c r="FEC119" s="140" t="s">
        <v>4</v>
      </c>
      <c r="FED119" s="146">
        <v>912</v>
      </c>
      <c r="FEE119" s="146">
        <v>1972</v>
      </c>
      <c r="FEF119" s="146" t="s">
        <v>27</v>
      </c>
      <c r="FEG119" s="147" t="s">
        <v>160</v>
      </c>
      <c r="FEH119" s="148">
        <v>235</v>
      </c>
      <c r="FEI119" s="141">
        <v>233.7</v>
      </c>
      <c r="FEJ119" s="142">
        <v>0</v>
      </c>
      <c r="FEK119" s="142">
        <v>0</v>
      </c>
      <c r="FEL119" s="144"/>
      <c r="FEM119" s="143">
        <v>234.3</v>
      </c>
      <c r="FEN119" s="144"/>
      <c r="FEO119" s="144"/>
      <c r="FEP119" s="145">
        <f t="shared" ref="FEP119" si="277">SUM(FEI119:FEO119)</f>
        <v>468</v>
      </c>
      <c r="FEQ119" s="150" t="s">
        <v>704</v>
      </c>
      <c r="FER119" s="139" t="s">
        <v>199</v>
      </c>
      <c r="FES119" s="140" t="s">
        <v>4</v>
      </c>
      <c r="FET119" s="146">
        <v>912</v>
      </c>
      <c r="FEU119" s="146">
        <v>1972</v>
      </c>
      <c r="FEV119" s="146" t="s">
        <v>27</v>
      </c>
      <c r="FEW119" s="147" t="s">
        <v>160</v>
      </c>
      <c r="FEX119" s="148">
        <v>235</v>
      </c>
      <c r="FEY119" s="141">
        <v>233.7</v>
      </c>
      <c r="FEZ119" s="142">
        <v>0</v>
      </c>
      <c r="FFA119" s="142">
        <v>0</v>
      </c>
      <c r="FFB119" s="144"/>
      <c r="FFC119" s="143">
        <v>234.3</v>
      </c>
      <c r="FFD119" s="144"/>
      <c r="FFE119" s="144"/>
      <c r="FFF119" s="145">
        <f t="shared" ref="FFF119" si="278">SUM(FEY119:FFE119)</f>
        <v>468</v>
      </c>
      <c r="FFG119" s="150" t="s">
        <v>704</v>
      </c>
      <c r="FFH119" s="139" t="s">
        <v>199</v>
      </c>
      <c r="FFI119" s="140" t="s">
        <v>4</v>
      </c>
      <c r="FFJ119" s="146">
        <v>912</v>
      </c>
      <c r="FFK119" s="146">
        <v>1972</v>
      </c>
      <c r="FFL119" s="146" t="s">
        <v>27</v>
      </c>
      <c r="FFM119" s="147" t="s">
        <v>160</v>
      </c>
      <c r="FFN119" s="148">
        <v>235</v>
      </c>
      <c r="FFO119" s="141">
        <v>233.7</v>
      </c>
      <c r="FFP119" s="142">
        <v>0</v>
      </c>
      <c r="FFQ119" s="142">
        <v>0</v>
      </c>
      <c r="FFR119" s="144"/>
      <c r="FFS119" s="143">
        <v>234.3</v>
      </c>
      <c r="FFT119" s="144"/>
      <c r="FFU119" s="144"/>
      <c r="FFV119" s="145">
        <f t="shared" ref="FFV119" si="279">SUM(FFO119:FFU119)</f>
        <v>468</v>
      </c>
      <c r="FFW119" s="150" t="s">
        <v>704</v>
      </c>
      <c r="FFX119" s="139" t="s">
        <v>199</v>
      </c>
      <c r="FFY119" s="140" t="s">
        <v>4</v>
      </c>
      <c r="FFZ119" s="146">
        <v>912</v>
      </c>
      <c r="FGA119" s="146">
        <v>1972</v>
      </c>
      <c r="FGB119" s="146" t="s">
        <v>27</v>
      </c>
      <c r="FGC119" s="147" t="s">
        <v>160</v>
      </c>
      <c r="FGD119" s="148">
        <v>235</v>
      </c>
      <c r="FGE119" s="141">
        <v>233.7</v>
      </c>
      <c r="FGF119" s="142">
        <v>0</v>
      </c>
      <c r="FGG119" s="142">
        <v>0</v>
      </c>
      <c r="FGH119" s="144"/>
      <c r="FGI119" s="143">
        <v>234.3</v>
      </c>
      <c r="FGJ119" s="144"/>
      <c r="FGK119" s="144"/>
      <c r="FGL119" s="145">
        <f t="shared" ref="FGL119" si="280">SUM(FGE119:FGK119)</f>
        <v>468</v>
      </c>
      <c r="FGM119" s="150" t="s">
        <v>704</v>
      </c>
      <c r="FGN119" s="139" t="s">
        <v>199</v>
      </c>
      <c r="FGO119" s="140" t="s">
        <v>4</v>
      </c>
      <c r="FGP119" s="146">
        <v>912</v>
      </c>
      <c r="FGQ119" s="146">
        <v>1972</v>
      </c>
      <c r="FGR119" s="146" t="s">
        <v>27</v>
      </c>
      <c r="FGS119" s="147" t="s">
        <v>160</v>
      </c>
      <c r="FGT119" s="148">
        <v>235</v>
      </c>
      <c r="FGU119" s="141">
        <v>233.7</v>
      </c>
      <c r="FGV119" s="142">
        <v>0</v>
      </c>
      <c r="FGW119" s="142">
        <v>0</v>
      </c>
      <c r="FGX119" s="144"/>
      <c r="FGY119" s="143">
        <v>234.3</v>
      </c>
      <c r="FGZ119" s="144"/>
      <c r="FHA119" s="144"/>
      <c r="FHB119" s="145">
        <f t="shared" ref="FHB119" si="281">SUM(FGU119:FHA119)</f>
        <v>468</v>
      </c>
      <c r="FHC119" s="150" t="s">
        <v>704</v>
      </c>
      <c r="FHD119" s="139" t="s">
        <v>199</v>
      </c>
      <c r="FHE119" s="140" t="s">
        <v>4</v>
      </c>
      <c r="FHF119" s="146">
        <v>912</v>
      </c>
      <c r="FHG119" s="146">
        <v>1972</v>
      </c>
      <c r="FHH119" s="146" t="s">
        <v>27</v>
      </c>
      <c r="FHI119" s="147" t="s">
        <v>160</v>
      </c>
      <c r="FHJ119" s="148">
        <v>235</v>
      </c>
      <c r="FHK119" s="141">
        <v>233.7</v>
      </c>
      <c r="FHL119" s="142">
        <v>0</v>
      </c>
      <c r="FHM119" s="142">
        <v>0</v>
      </c>
      <c r="FHN119" s="144"/>
      <c r="FHO119" s="143">
        <v>234.3</v>
      </c>
      <c r="FHP119" s="144"/>
      <c r="FHQ119" s="144"/>
      <c r="FHR119" s="145">
        <f t="shared" ref="FHR119" si="282">SUM(FHK119:FHQ119)</f>
        <v>468</v>
      </c>
      <c r="FHS119" s="150" t="s">
        <v>704</v>
      </c>
      <c r="FHT119" s="139" t="s">
        <v>199</v>
      </c>
      <c r="FHU119" s="140" t="s">
        <v>4</v>
      </c>
      <c r="FHV119" s="146">
        <v>912</v>
      </c>
      <c r="FHW119" s="146">
        <v>1972</v>
      </c>
      <c r="FHX119" s="146" t="s">
        <v>27</v>
      </c>
      <c r="FHY119" s="147" t="s">
        <v>160</v>
      </c>
      <c r="FHZ119" s="148">
        <v>235</v>
      </c>
      <c r="FIA119" s="141">
        <v>233.7</v>
      </c>
      <c r="FIB119" s="142">
        <v>0</v>
      </c>
      <c r="FIC119" s="142">
        <v>0</v>
      </c>
      <c r="FID119" s="144"/>
      <c r="FIE119" s="143">
        <v>234.3</v>
      </c>
      <c r="FIF119" s="144"/>
      <c r="FIG119" s="144"/>
      <c r="FIH119" s="145">
        <f t="shared" ref="FIH119" si="283">SUM(FIA119:FIG119)</f>
        <v>468</v>
      </c>
      <c r="FII119" s="150" t="s">
        <v>704</v>
      </c>
      <c r="FIJ119" s="139" t="s">
        <v>199</v>
      </c>
      <c r="FIK119" s="140" t="s">
        <v>4</v>
      </c>
      <c r="FIL119" s="146">
        <v>912</v>
      </c>
      <c r="FIM119" s="146">
        <v>1972</v>
      </c>
      <c r="FIN119" s="146" t="s">
        <v>27</v>
      </c>
      <c r="FIO119" s="147" t="s">
        <v>160</v>
      </c>
      <c r="FIP119" s="148">
        <v>235</v>
      </c>
      <c r="FIQ119" s="141">
        <v>233.7</v>
      </c>
      <c r="FIR119" s="142">
        <v>0</v>
      </c>
      <c r="FIS119" s="142">
        <v>0</v>
      </c>
      <c r="FIT119" s="144"/>
      <c r="FIU119" s="143">
        <v>234.3</v>
      </c>
      <c r="FIV119" s="144"/>
      <c r="FIW119" s="144"/>
      <c r="FIX119" s="145">
        <f t="shared" ref="FIX119" si="284">SUM(FIQ119:FIW119)</f>
        <v>468</v>
      </c>
      <c r="FIY119" s="150" t="s">
        <v>704</v>
      </c>
      <c r="FIZ119" s="139" t="s">
        <v>199</v>
      </c>
      <c r="FJA119" s="140" t="s">
        <v>4</v>
      </c>
      <c r="FJB119" s="146">
        <v>912</v>
      </c>
      <c r="FJC119" s="146">
        <v>1972</v>
      </c>
      <c r="FJD119" s="146" t="s">
        <v>27</v>
      </c>
      <c r="FJE119" s="147" t="s">
        <v>160</v>
      </c>
      <c r="FJF119" s="148">
        <v>235</v>
      </c>
      <c r="FJG119" s="141">
        <v>233.7</v>
      </c>
      <c r="FJH119" s="142">
        <v>0</v>
      </c>
      <c r="FJI119" s="142">
        <v>0</v>
      </c>
      <c r="FJJ119" s="144"/>
      <c r="FJK119" s="143">
        <v>234.3</v>
      </c>
      <c r="FJL119" s="144"/>
      <c r="FJM119" s="144"/>
      <c r="FJN119" s="145">
        <f t="shared" ref="FJN119" si="285">SUM(FJG119:FJM119)</f>
        <v>468</v>
      </c>
      <c r="FJO119" s="150" t="s">
        <v>704</v>
      </c>
      <c r="FJP119" s="139" t="s">
        <v>199</v>
      </c>
      <c r="FJQ119" s="140" t="s">
        <v>4</v>
      </c>
      <c r="FJR119" s="146">
        <v>912</v>
      </c>
      <c r="FJS119" s="146">
        <v>1972</v>
      </c>
      <c r="FJT119" s="146" t="s">
        <v>27</v>
      </c>
      <c r="FJU119" s="147" t="s">
        <v>160</v>
      </c>
      <c r="FJV119" s="148">
        <v>235</v>
      </c>
      <c r="FJW119" s="141">
        <v>233.7</v>
      </c>
      <c r="FJX119" s="142">
        <v>0</v>
      </c>
      <c r="FJY119" s="142">
        <v>0</v>
      </c>
      <c r="FJZ119" s="144"/>
      <c r="FKA119" s="143">
        <v>234.3</v>
      </c>
      <c r="FKB119" s="144"/>
      <c r="FKC119" s="144"/>
      <c r="FKD119" s="145">
        <f t="shared" ref="FKD119" si="286">SUM(FJW119:FKC119)</f>
        <v>468</v>
      </c>
      <c r="FKE119" s="150" t="s">
        <v>704</v>
      </c>
      <c r="FKF119" s="139" t="s">
        <v>199</v>
      </c>
      <c r="FKG119" s="140" t="s">
        <v>4</v>
      </c>
      <c r="FKH119" s="146">
        <v>912</v>
      </c>
      <c r="FKI119" s="146">
        <v>1972</v>
      </c>
      <c r="FKJ119" s="146" t="s">
        <v>27</v>
      </c>
      <c r="FKK119" s="147" t="s">
        <v>160</v>
      </c>
      <c r="FKL119" s="148">
        <v>235</v>
      </c>
      <c r="FKM119" s="141">
        <v>233.7</v>
      </c>
      <c r="FKN119" s="142">
        <v>0</v>
      </c>
      <c r="FKO119" s="142">
        <v>0</v>
      </c>
      <c r="FKP119" s="144"/>
      <c r="FKQ119" s="143">
        <v>234.3</v>
      </c>
      <c r="FKR119" s="144"/>
      <c r="FKS119" s="144"/>
      <c r="FKT119" s="145">
        <f t="shared" ref="FKT119" si="287">SUM(FKM119:FKS119)</f>
        <v>468</v>
      </c>
      <c r="FKU119" s="150" t="s">
        <v>704</v>
      </c>
      <c r="FKV119" s="139" t="s">
        <v>199</v>
      </c>
      <c r="FKW119" s="140" t="s">
        <v>4</v>
      </c>
      <c r="FKX119" s="146">
        <v>912</v>
      </c>
      <c r="FKY119" s="146">
        <v>1972</v>
      </c>
      <c r="FKZ119" s="146" t="s">
        <v>27</v>
      </c>
      <c r="FLA119" s="147" t="s">
        <v>160</v>
      </c>
      <c r="FLB119" s="148">
        <v>235</v>
      </c>
      <c r="FLC119" s="141">
        <v>233.7</v>
      </c>
      <c r="FLD119" s="142">
        <v>0</v>
      </c>
      <c r="FLE119" s="142">
        <v>0</v>
      </c>
      <c r="FLF119" s="144"/>
      <c r="FLG119" s="143">
        <v>234.3</v>
      </c>
      <c r="FLH119" s="144"/>
      <c r="FLI119" s="144"/>
      <c r="FLJ119" s="145">
        <f t="shared" ref="FLJ119" si="288">SUM(FLC119:FLI119)</f>
        <v>468</v>
      </c>
      <c r="FLK119" s="150" t="s">
        <v>704</v>
      </c>
      <c r="FLL119" s="139" t="s">
        <v>199</v>
      </c>
      <c r="FLM119" s="140" t="s">
        <v>4</v>
      </c>
      <c r="FLN119" s="146">
        <v>912</v>
      </c>
      <c r="FLO119" s="146">
        <v>1972</v>
      </c>
      <c r="FLP119" s="146" t="s">
        <v>27</v>
      </c>
      <c r="FLQ119" s="147" t="s">
        <v>160</v>
      </c>
      <c r="FLR119" s="148">
        <v>235</v>
      </c>
      <c r="FLS119" s="141">
        <v>233.7</v>
      </c>
      <c r="FLT119" s="142">
        <v>0</v>
      </c>
      <c r="FLU119" s="142">
        <v>0</v>
      </c>
      <c r="FLV119" s="144"/>
      <c r="FLW119" s="143">
        <v>234.3</v>
      </c>
      <c r="FLX119" s="144"/>
      <c r="FLY119" s="144"/>
      <c r="FLZ119" s="145">
        <f t="shared" ref="FLZ119" si="289">SUM(FLS119:FLY119)</f>
        <v>468</v>
      </c>
      <c r="FMA119" s="150" t="s">
        <v>704</v>
      </c>
      <c r="FMB119" s="139" t="s">
        <v>199</v>
      </c>
      <c r="FMC119" s="140" t="s">
        <v>4</v>
      </c>
      <c r="FMD119" s="146">
        <v>912</v>
      </c>
      <c r="FME119" s="146">
        <v>1972</v>
      </c>
      <c r="FMF119" s="146" t="s">
        <v>27</v>
      </c>
      <c r="FMG119" s="147" t="s">
        <v>160</v>
      </c>
      <c r="FMH119" s="148">
        <v>235</v>
      </c>
      <c r="FMI119" s="141">
        <v>233.7</v>
      </c>
      <c r="FMJ119" s="142">
        <v>0</v>
      </c>
      <c r="FMK119" s="142">
        <v>0</v>
      </c>
      <c r="FML119" s="144"/>
      <c r="FMM119" s="143">
        <v>234.3</v>
      </c>
      <c r="FMN119" s="144"/>
      <c r="FMO119" s="144"/>
      <c r="FMP119" s="145">
        <f t="shared" ref="FMP119" si="290">SUM(FMI119:FMO119)</f>
        <v>468</v>
      </c>
      <c r="FMQ119" s="150" t="s">
        <v>704</v>
      </c>
      <c r="FMR119" s="139" t="s">
        <v>199</v>
      </c>
      <c r="FMS119" s="140" t="s">
        <v>4</v>
      </c>
      <c r="FMT119" s="146">
        <v>912</v>
      </c>
      <c r="FMU119" s="146">
        <v>1972</v>
      </c>
      <c r="FMV119" s="146" t="s">
        <v>27</v>
      </c>
      <c r="FMW119" s="147" t="s">
        <v>160</v>
      </c>
      <c r="FMX119" s="148">
        <v>235</v>
      </c>
      <c r="FMY119" s="141">
        <v>233.7</v>
      </c>
      <c r="FMZ119" s="142">
        <v>0</v>
      </c>
      <c r="FNA119" s="142">
        <v>0</v>
      </c>
      <c r="FNB119" s="144"/>
      <c r="FNC119" s="143">
        <v>234.3</v>
      </c>
      <c r="FND119" s="144"/>
      <c r="FNE119" s="144"/>
      <c r="FNF119" s="145">
        <f t="shared" ref="FNF119" si="291">SUM(FMY119:FNE119)</f>
        <v>468</v>
      </c>
      <c r="FNG119" s="150" t="s">
        <v>704</v>
      </c>
      <c r="FNH119" s="139" t="s">
        <v>199</v>
      </c>
      <c r="FNI119" s="140" t="s">
        <v>4</v>
      </c>
      <c r="FNJ119" s="146">
        <v>912</v>
      </c>
      <c r="FNK119" s="146">
        <v>1972</v>
      </c>
      <c r="FNL119" s="146" t="s">
        <v>27</v>
      </c>
      <c r="FNM119" s="147" t="s">
        <v>160</v>
      </c>
      <c r="FNN119" s="148">
        <v>235</v>
      </c>
      <c r="FNO119" s="141">
        <v>233.7</v>
      </c>
      <c r="FNP119" s="142">
        <v>0</v>
      </c>
      <c r="FNQ119" s="142">
        <v>0</v>
      </c>
      <c r="FNR119" s="144"/>
      <c r="FNS119" s="143">
        <v>234.3</v>
      </c>
      <c r="FNT119" s="144"/>
      <c r="FNU119" s="144"/>
      <c r="FNV119" s="145">
        <f t="shared" ref="FNV119" si="292">SUM(FNO119:FNU119)</f>
        <v>468</v>
      </c>
      <c r="FNW119" s="150" t="s">
        <v>704</v>
      </c>
      <c r="FNX119" s="139" t="s">
        <v>199</v>
      </c>
      <c r="FNY119" s="140" t="s">
        <v>4</v>
      </c>
      <c r="FNZ119" s="146">
        <v>912</v>
      </c>
      <c r="FOA119" s="146">
        <v>1972</v>
      </c>
      <c r="FOB119" s="146" t="s">
        <v>27</v>
      </c>
      <c r="FOC119" s="147" t="s">
        <v>160</v>
      </c>
      <c r="FOD119" s="148">
        <v>235</v>
      </c>
      <c r="FOE119" s="141">
        <v>233.7</v>
      </c>
      <c r="FOF119" s="142">
        <v>0</v>
      </c>
      <c r="FOG119" s="142">
        <v>0</v>
      </c>
      <c r="FOH119" s="144"/>
      <c r="FOI119" s="143">
        <v>234.3</v>
      </c>
      <c r="FOJ119" s="144"/>
      <c r="FOK119" s="144"/>
      <c r="FOL119" s="145">
        <f t="shared" ref="FOL119" si="293">SUM(FOE119:FOK119)</f>
        <v>468</v>
      </c>
      <c r="FOM119" s="150" t="s">
        <v>704</v>
      </c>
      <c r="FON119" s="139" t="s">
        <v>199</v>
      </c>
      <c r="FOO119" s="140" t="s">
        <v>4</v>
      </c>
      <c r="FOP119" s="146">
        <v>912</v>
      </c>
      <c r="FOQ119" s="146">
        <v>1972</v>
      </c>
      <c r="FOR119" s="146" t="s">
        <v>27</v>
      </c>
      <c r="FOS119" s="147" t="s">
        <v>160</v>
      </c>
      <c r="FOT119" s="148">
        <v>235</v>
      </c>
      <c r="FOU119" s="141">
        <v>233.7</v>
      </c>
      <c r="FOV119" s="142">
        <v>0</v>
      </c>
      <c r="FOW119" s="142">
        <v>0</v>
      </c>
      <c r="FOX119" s="144"/>
      <c r="FOY119" s="143">
        <v>234.3</v>
      </c>
      <c r="FOZ119" s="144"/>
      <c r="FPA119" s="144"/>
      <c r="FPB119" s="145">
        <f t="shared" ref="FPB119" si="294">SUM(FOU119:FPA119)</f>
        <v>468</v>
      </c>
      <c r="FPC119" s="150" t="s">
        <v>704</v>
      </c>
      <c r="FPD119" s="139" t="s">
        <v>199</v>
      </c>
      <c r="FPE119" s="140" t="s">
        <v>4</v>
      </c>
      <c r="FPF119" s="146">
        <v>912</v>
      </c>
      <c r="FPG119" s="146">
        <v>1972</v>
      </c>
      <c r="FPH119" s="146" t="s">
        <v>27</v>
      </c>
      <c r="FPI119" s="147" t="s">
        <v>160</v>
      </c>
      <c r="FPJ119" s="148">
        <v>235</v>
      </c>
      <c r="FPK119" s="141">
        <v>233.7</v>
      </c>
      <c r="FPL119" s="142">
        <v>0</v>
      </c>
      <c r="FPM119" s="142">
        <v>0</v>
      </c>
      <c r="FPN119" s="144"/>
      <c r="FPO119" s="143">
        <v>234.3</v>
      </c>
      <c r="FPP119" s="144"/>
      <c r="FPQ119" s="144"/>
      <c r="FPR119" s="145">
        <f t="shared" ref="FPR119" si="295">SUM(FPK119:FPQ119)</f>
        <v>468</v>
      </c>
      <c r="FPS119" s="150" t="s">
        <v>704</v>
      </c>
      <c r="FPT119" s="139" t="s">
        <v>199</v>
      </c>
      <c r="FPU119" s="140" t="s">
        <v>4</v>
      </c>
      <c r="FPV119" s="146">
        <v>912</v>
      </c>
      <c r="FPW119" s="146">
        <v>1972</v>
      </c>
      <c r="FPX119" s="146" t="s">
        <v>27</v>
      </c>
      <c r="FPY119" s="147" t="s">
        <v>160</v>
      </c>
      <c r="FPZ119" s="148">
        <v>235</v>
      </c>
      <c r="FQA119" s="141">
        <v>233.7</v>
      </c>
      <c r="FQB119" s="142">
        <v>0</v>
      </c>
      <c r="FQC119" s="142">
        <v>0</v>
      </c>
      <c r="FQD119" s="144"/>
      <c r="FQE119" s="143">
        <v>234.3</v>
      </c>
      <c r="FQF119" s="144"/>
      <c r="FQG119" s="144"/>
      <c r="FQH119" s="145">
        <f t="shared" ref="FQH119" si="296">SUM(FQA119:FQG119)</f>
        <v>468</v>
      </c>
      <c r="FQI119" s="150" t="s">
        <v>704</v>
      </c>
      <c r="FQJ119" s="139" t="s">
        <v>199</v>
      </c>
      <c r="FQK119" s="140" t="s">
        <v>4</v>
      </c>
      <c r="FQL119" s="146">
        <v>912</v>
      </c>
      <c r="FQM119" s="146">
        <v>1972</v>
      </c>
      <c r="FQN119" s="146" t="s">
        <v>27</v>
      </c>
      <c r="FQO119" s="147" t="s">
        <v>160</v>
      </c>
      <c r="FQP119" s="148">
        <v>235</v>
      </c>
      <c r="FQQ119" s="141">
        <v>233.7</v>
      </c>
      <c r="FQR119" s="142">
        <v>0</v>
      </c>
      <c r="FQS119" s="142">
        <v>0</v>
      </c>
      <c r="FQT119" s="144"/>
      <c r="FQU119" s="143">
        <v>234.3</v>
      </c>
      <c r="FQV119" s="144"/>
      <c r="FQW119" s="144"/>
      <c r="FQX119" s="145">
        <f t="shared" ref="FQX119" si="297">SUM(FQQ119:FQW119)</f>
        <v>468</v>
      </c>
      <c r="FQY119" s="150" t="s">
        <v>704</v>
      </c>
      <c r="FQZ119" s="139" t="s">
        <v>199</v>
      </c>
      <c r="FRA119" s="140" t="s">
        <v>4</v>
      </c>
      <c r="FRB119" s="146">
        <v>912</v>
      </c>
      <c r="FRC119" s="146">
        <v>1972</v>
      </c>
      <c r="FRD119" s="146" t="s">
        <v>27</v>
      </c>
      <c r="FRE119" s="147" t="s">
        <v>160</v>
      </c>
      <c r="FRF119" s="148">
        <v>235</v>
      </c>
      <c r="FRG119" s="141">
        <v>233.7</v>
      </c>
      <c r="FRH119" s="142">
        <v>0</v>
      </c>
      <c r="FRI119" s="142">
        <v>0</v>
      </c>
      <c r="FRJ119" s="144"/>
      <c r="FRK119" s="143">
        <v>234.3</v>
      </c>
      <c r="FRL119" s="144"/>
      <c r="FRM119" s="144"/>
      <c r="FRN119" s="145">
        <f t="shared" ref="FRN119" si="298">SUM(FRG119:FRM119)</f>
        <v>468</v>
      </c>
      <c r="FRO119" s="150" t="s">
        <v>704</v>
      </c>
      <c r="FRP119" s="139" t="s">
        <v>199</v>
      </c>
      <c r="FRQ119" s="140" t="s">
        <v>4</v>
      </c>
      <c r="FRR119" s="146">
        <v>912</v>
      </c>
      <c r="FRS119" s="146">
        <v>1972</v>
      </c>
      <c r="FRT119" s="146" t="s">
        <v>27</v>
      </c>
      <c r="FRU119" s="147" t="s">
        <v>160</v>
      </c>
      <c r="FRV119" s="148">
        <v>235</v>
      </c>
      <c r="FRW119" s="141">
        <v>233.7</v>
      </c>
      <c r="FRX119" s="142">
        <v>0</v>
      </c>
      <c r="FRY119" s="142">
        <v>0</v>
      </c>
      <c r="FRZ119" s="144"/>
      <c r="FSA119" s="143">
        <v>234.3</v>
      </c>
      <c r="FSB119" s="144"/>
      <c r="FSC119" s="144"/>
      <c r="FSD119" s="145">
        <f t="shared" ref="FSD119" si="299">SUM(FRW119:FSC119)</f>
        <v>468</v>
      </c>
      <c r="FSE119" s="150" t="s">
        <v>704</v>
      </c>
      <c r="FSF119" s="139" t="s">
        <v>199</v>
      </c>
      <c r="FSG119" s="140" t="s">
        <v>4</v>
      </c>
      <c r="FSH119" s="146">
        <v>912</v>
      </c>
      <c r="FSI119" s="146">
        <v>1972</v>
      </c>
      <c r="FSJ119" s="146" t="s">
        <v>27</v>
      </c>
      <c r="FSK119" s="147" t="s">
        <v>160</v>
      </c>
      <c r="FSL119" s="148">
        <v>235</v>
      </c>
      <c r="FSM119" s="141">
        <v>233.7</v>
      </c>
      <c r="FSN119" s="142">
        <v>0</v>
      </c>
      <c r="FSO119" s="142">
        <v>0</v>
      </c>
      <c r="FSP119" s="144"/>
      <c r="FSQ119" s="143">
        <v>234.3</v>
      </c>
      <c r="FSR119" s="144"/>
      <c r="FSS119" s="144"/>
      <c r="FST119" s="145">
        <f t="shared" ref="FST119" si="300">SUM(FSM119:FSS119)</f>
        <v>468</v>
      </c>
      <c r="FSU119" s="150" t="s">
        <v>704</v>
      </c>
      <c r="FSV119" s="139" t="s">
        <v>199</v>
      </c>
      <c r="FSW119" s="140" t="s">
        <v>4</v>
      </c>
      <c r="FSX119" s="146">
        <v>912</v>
      </c>
      <c r="FSY119" s="146">
        <v>1972</v>
      </c>
      <c r="FSZ119" s="146" t="s">
        <v>27</v>
      </c>
      <c r="FTA119" s="147" t="s">
        <v>160</v>
      </c>
      <c r="FTB119" s="148">
        <v>235</v>
      </c>
      <c r="FTC119" s="141">
        <v>233.7</v>
      </c>
      <c r="FTD119" s="142">
        <v>0</v>
      </c>
      <c r="FTE119" s="142">
        <v>0</v>
      </c>
      <c r="FTF119" s="144"/>
      <c r="FTG119" s="143">
        <v>234.3</v>
      </c>
      <c r="FTH119" s="144"/>
      <c r="FTI119" s="144"/>
      <c r="FTJ119" s="145">
        <f t="shared" ref="FTJ119" si="301">SUM(FTC119:FTI119)</f>
        <v>468</v>
      </c>
      <c r="FTK119" s="150" t="s">
        <v>704</v>
      </c>
      <c r="FTL119" s="139" t="s">
        <v>199</v>
      </c>
      <c r="FTM119" s="140" t="s">
        <v>4</v>
      </c>
      <c r="FTN119" s="146">
        <v>912</v>
      </c>
      <c r="FTO119" s="146">
        <v>1972</v>
      </c>
      <c r="FTP119" s="146" t="s">
        <v>27</v>
      </c>
      <c r="FTQ119" s="147" t="s">
        <v>160</v>
      </c>
      <c r="FTR119" s="148">
        <v>235</v>
      </c>
      <c r="FTS119" s="141">
        <v>233.7</v>
      </c>
      <c r="FTT119" s="142">
        <v>0</v>
      </c>
      <c r="FTU119" s="142">
        <v>0</v>
      </c>
      <c r="FTV119" s="144"/>
      <c r="FTW119" s="143">
        <v>234.3</v>
      </c>
      <c r="FTX119" s="144"/>
      <c r="FTY119" s="144"/>
      <c r="FTZ119" s="145">
        <f t="shared" ref="FTZ119" si="302">SUM(FTS119:FTY119)</f>
        <v>468</v>
      </c>
      <c r="FUA119" s="150" t="s">
        <v>704</v>
      </c>
      <c r="FUB119" s="139" t="s">
        <v>199</v>
      </c>
      <c r="FUC119" s="140" t="s">
        <v>4</v>
      </c>
      <c r="FUD119" s="146">
        <v>912</v>
      </c>
      <c r="FUE119" s="146">
        <v>1972</v>
      </c>
      <c r="FUF119" s="146" t="s">
        <v>27</v>
      </c>
      <c r="FUG119" s="147" t="s">
        <v>160</v>
      </c>
      <c r="FUH119" s="148">
        <v>235</v>
      </c>
      <c r="FUI119" s="141">
        <v>233.7</v>
      </c>
      <c r="FUJ119" s="142">
        <v>0</v>
      </c>
      <c r="FUK119" s="142">
        <v>0</v>
      </c>
      <c r="FUL119" s="144"/>
      <c r="FUM119" s="143">
        <v>234.3</v>
      </c>
      <c r="FUN119" s="144"/>
      <c r="FUO119" s="144"/>
      <c r="FUP119" s="145">
        <f t="shared" ref="FUP119" si="303">SUM(FUI119:FUO119)</f>
        <v>468</v>
      </c>
      <c r="FUQ119" s="150" t="s">
        <v>704</v>
      </c>
      <c r="FUR119" s="139" t="s">
        <v>199</v>
      </c>
      <c r="FUS119" s="140" t="s">
        <v>4</v>
      </c>
      <c r="FUT119" s="146">
        <v>912</v>
      </c>
      <c r="FUU119" s="146">
        <v>1972</v>
      </c>
      <c r="FUV119" s="146" t="s">
        <v>27</v>
      </c>
      <c r="FUW119" s="147" t="s">
        <v>160</v>
      </c>
      <c r="FUX119" s="148">
        <v>235</v>
      </c>
      <c r="FUY119" s="141">
        <v>233.7</v>
      </c>
      <c r="FUZ119" s="142">
        <v>0</v>
      </c>
      <c r="FVA119" s="142">
        <v>0</v>
      </c>
      <c r="FVB119" s="144"/>
      <c r="FVC119" s="143">
        <v>234.3</v>
      </c>
      <c r="FVD119" s="144"/>
      <c r="FVE119" s="144"/>
      <c r="FVF119" s="145">
        <f t="shared" ref="FVF119" si="304">SUM(FUY119:FVE119)</f>
        <v>468</v>
      </c>
      <c r="FVG119" s="150" t="s">
        <v>704</v>
      </c>
      <c r="FVH119" s="139" t="s">
        <v>199</v>
      </c>
      <c r="FVI119" s="140" t="s">
        <v>4</v>
      </c>
      <c r="FVJ119" s="146">
        <v>912</v>
      </c>
      <c r="FVK119" s="146">
        <v>1972</v>
      </c>
      <c r="FVL119" s="146" t="s">
        <v>27</v>
      </c>
      <c r="FVM119" s="147" t="s">
        <v>160</v>
      </c>
      <c r="FVN119" s="148">
        <v>235</v>
      </c>
      <c r="FVO119" s="141">
        <v>233.7</v>
      </c>
      <c r="FVP119" s="142">
        <v>0</v>
      </c>
      <c r="FVQ119" s="142">
        <v>0</v>
      </c>
      <c r="FVR119" s="144"/>
      <c r="FVS119" s="143">
        <v>234.3</v>
      </c>
      <c r="FVT119" s="144"/>
      <c r="FVU119" s="144"/>
      <c r="FVV119" s="145">
        <f t="shared" ref="FVV119" si="305">SUM(FVO119:FVU119)</f>
        <v>468</v>
      </c>
      <c r="FVW119" s="150" t="s">
        <v>704</v>
      </c>
      <c r="FVX119" s="139" t="s">
        <v>199</v>
      </c>
      <c r="FVY119" s="140" t="s">
        <v>4</v>
      </c>
      <c r="FVZ119" s="146">
        <v>912</v>
      </c>
      <c r="FWA119" s="146">
        <v>1972</v>
      </c>
      <c r="FWB119" s="146" t="s">
        <v>27</v>
      </c>
      <c r="FWC119" s="147" t="s">
        <v>160</v>
      </c>
      <c r="FWD119" s="148">
        <v>235</v>
      </c>
      <c r="FWE119" s="141">
        <v>233.7</v>
      </c>
      <c r="FWF119" s="142">
        <v>0</v>
      </c>
      <c r="FWG119" s="142">
        <v>0</v>
      </c>
      <c r="FWH119" s="144"/>
      <c r="FWI119" s="143">
        <v>234.3</v>
      </c>
      <c r="FWJ119" s="144"/>
      <c r="FWK119" s="144"/>
      <c r="FWL119" s="145">
        <f t="shared" ref="FWL119" si="306">SUM(FWE119:FWK119)</f>
        <v>468</v>
      </c>
      <c r="FWM119" s="150" t="s">
        <v>704</v>
      </c>
      <c r="FWN119" s="139" t="s">
        <v>199</v>
      </c>
      <c r="FWO119" s="140" t="s">
        <v>4</v>
      </c>
      <c r="FWP119" s="146">
        <v>912</v>
      </c>
      <c r="FWQ119" s="146">
        <v>1972</v>
      </c>
      <c r="FWR119" s="146" t="s">
        <v>27</v>
      </c>
      <c r="FWS119" s="147" t="s">
        <v>160</v>
      </c>
      <c r="FWT119" s="148">
        <v>235</v>
      </c>
      <c r="FWU119" s="141">
        <v>233.7</v>
      </c>
      <c r="FWV119" s="142">
        <v>0</v>
      </c>
      <c r="FWW119" s="142">
        <v>0</v>
      </c>
      <c r="FWX119" s="144"/>
      <c r="FWY119" s="143">
        <v>234.3</v>
      </c>
      <c r="FWZ119" s="144"/>
      <c r="FXA119" s="144"/>
      <c r="FXB119" s="145">
        <f t="shared" ref="FXB119" si="307">SUM(FWU119:FXA119)</f>
        <v>468</v>
      </c>
      <c r="FXC119" s="150" t="s">
        <v>704</v>
      </c>
      <c r="FXD119" s="139" t="s">
        <v>199</v>
      </c>
      <c r="FXE119" s="140" t="s">
        <v>4</v>
      </c>
      <c r="FXF119" s="146">
        <v>912</v>
      </c>
      <c r="FXG119" s="146">
        <v>1972</v>
      </c>
      <c r="FXH119" s="146" t="s">
        <v>27</v>
      </c>
      <c r="FXI119" s="147" t="s">
        <v>160</v>
      </c>
      <c r="FXJ119" s="148">
        <v>235</v>
      </c>
      <c r="FXK119" s="141">
        <v>233.7</v>
      </c>
      <c r="FXL119" s="142">
        <v>0</v>
      </c>
      <c r="FXM119" s="142">
        <v>0</v>
      </c>
      <c r="FXN119" s="144"/>
      <c r="FXO119" s="143">
        <v>234.3</v>
      </c>
      <c r="FXP119" s="144"/>
      <c r="FXQ119" s="144"/>
      <c r="FXR119" s="145">
        <f t="shared" ref="FXR119" si="308">SUM(FXK119:FXQ119)</f>
        <v>468</v>
      </c>
      <c r="FXS119" s="150" t="s">
        <v>704</v>
      </c>
      <c r="FXT119" s="139" t="s">
        <v>199</v>
      </c>
      <c r="FXU119" s="140" t="s">
        <v>4</v>
      </c>
      <c r="FXV119" s="146">
        <v>912</v>
      </c>
      <c r="FXW119" s="146">
        <v>1972</v>
      </c>
      <c r="FXX119" s="146" t="s">
        <v>27</v>
      </c>
      <c r="FXY119" s="147" t="s">
        <v>160</v>
      </c>
      <c r="FXZ119" s="148">
        <v>235</v>
      </c>
      <c r="FYA119" s="141">
        <v>233.7</v>
      </c>
      <c r="FYB119" s="142">
        <v>0</v>
      </c>
      <c r="FYC119" s="142">
        <v>0</v>
      </c>
      <c r="FYD119" s="144"/>
      <c r="FYE119" s="143">
        <v>234.3</v>
      </c>
      <c r="FYF119" s="144"/>
      <c r="FYG119" s="144"/>
      <c r="FYH119" s="145">
        <f t="shared" ref="FYH119" si="309">SUM(FYA119:FYG119)</f>
        <v>468</v>
      </c>
      <c r="FYI119" s="150" t="s">
        <v>704</v>
      </c>
      <c r="FYJ119" s="139" t="s">
        <v>199</v>
      </c>
      <c r="FYK119" s="140" t="s">
        <v>4</v>
      </c>
      <c r="FYL119" s="146">
        <v>912</v>
      </c>
      <c r="FYM119" s="146">
        <v>1972</v>
      </c>
      <c r="FYN119" s="146" t="s">
        <v>27</v>
      </c>
      <c r="FYO119" s="147" t="s">
        <v>160</v>
      </c>
      <c r="FYP119" s="148">
        <v>235</v>
      </c>
      <c r="FYQ119" s="141">
        <v>233.7</v>
      </c>
      <c r="FYR119" s="142">
        <v>0</v>
      </c>
      <c r="FYS119" s="142">
        <v>0</v>
      </c>
      <c r="FYT119" s="144"/>
      <c r="FYU119" s="143">
        <v>234.3</v>
      </c>
      <c r="FYV119" s="144"/>
      <c r="FYW119" s="144"/>
      <c r="FYX119" s="145">
        <f t="shared" ref="FYX119" si="310">SUM(FYQ119:FYW119)</f>
        <v>468</v>
      </c>
      <c r="FYY119" s="150" t="s">
        <v>704</v>
      </c>
      <c r="FYZ119" s="139" t="s">
        <v>199</v>
      </c>
      <c r="FZA119" s="140" t="s">
        <v>4</v>
      </c>
      <c r="FZB119" s="146">
        <v>912</v>
      </c>
      <c r="FZC119" s="146">
        <v>1972</v>
      </c>
      <c r="FZD119" s="146" t="s">
        <v>27</v>
      </c>
      <c r="FZE119" s="147" t="s">
        <v>160</v>
      </c>
      <c r="FZF119" s="148">
        <v>235</v>
      </c>
      <c r="FZG119" s="141">
        <v>233.7</v>
      </c>
      <c r="FZH119" s="142">
        <v>0</v>
      </c>
      <c r="FZI119" s="142">
        <v>0</v>
      </c>
      <c r="FZJ119" s="144"/>
      <c r="FZK119" s="143">
        <v>234.3</v>
      </c>
      <c r="FZL119" s="144"/>
      <c r="FZM119" s="144"/>
      <c r="FZN119" s="145">
        <f t="shared" ref="FZN119" si="311">SUM(FZG119:FZM119)</f>
        <v>468</v>
      </c>
      <c r="FZO119" s="150" t="s">
        <v>704</v>
      </c>
      <c r="FZP119" s="139" t="s">
        <v>199</v>
      </c>
      <c r="FZQ119" s="140" t="s">
        <v>4</v>
      </c>
      <c r="FZR119" s="146">
        <v>912</v>
      </c>
      <c r="FZS119" s="146">
        <v>1972</v>
      </c>
      <c r="FZT119" s="146" t="s">
        <v>27</v>
      </c>
      <c r="FZU119" s="147" t="s">
        <v>160</v>
      </c>
      <c r="FZV119" s="148">
        <v>235</v>
      </c>
      <c r="FZW119" s="141">
        <v>233.7</v>
      </c>
      <c r="FZX119" s="142">
        <v>0</v>
      </c>
      <c r="FZY119" s="142">
        <v>0</v>
      </c>
      <c r="FZZ119" s="144"/>
      <c r="GAA119" s="143">
        <v>234.3</v>
      </c>
      <c r="GAB119" s="144"/>
      <c r="GAC119" s="144"/>
      <c r="GAD119" s="145">
        <f t="shared" ref="GAD119" si="312">SUM(FZW119:GAC119)</f>
        <v>468</v>
      </c>
      <c r="GAE119" s="150" t="s">
        <v>704</v>
      </c>
      <c r="GAF119" s="139" t="s">
        <v>199</v>
      </c>
      <c r="GAG119" s="140" t="s">
        <v>4</v>
      </c>
      <c r="GAH119" s="146">
        <v>912</v>
      </c>
      <c r="GAI119" s="146">
        <v>1972</v>
      </c>
      <c r="GAJ119" s="146" t="s">
        <v>27</v>
      </c>
      <c r="GAK119" s="147" t="s">
        <v>160</v>
      </c>
      <c r="GAL119" s="148">
        <v>235</v>
      </c>
      <c r="GAM119" s="141">
        <v>233.7</v>
      </c>
      <c r="GAN119" s="142">
        <v>0</v>
      </c>
      <c r="GAO119" s="142">
        <v>0</v>
      </c>
      <c r="GAP119" s="144"/>
      <c r="GAQ119" s="143">
        <v>234.3</v>
      </c>
      <c r="GAR119" s="144"/>
      <c r="GAS119" s="144"/>
      <c r="GAT119" s="145">
        <f t="shared" ref="GAT119" si="313">SUM(GAM119:GAS119)</f>
        <v>468</v>
      </c>
      <c r="GAU119" s="150" t="s">
        <v>704</v>
      </c>
      <c r="GAV119" s="139" t="s">
        <v>199</v>
      </c>
      <c r="GAW119" s="140" t="s">
        <v>4</v>
      </c>
      <c r="GAX119" s="146">
        <v>912</v>
      </c>
      <c r="GAY119" s="146">
        <v>1972</v>
      </c>
      <c r="GAZ119" s="146" t="s">
        <v>27</v>
      </c>
      <c r="GBA119" s="147" t="s">
        <v>160</v>
      </c>
      <c r="GBB119" s="148">
        <v>235</v>
      </c>
      <c r="GBC119" s="141">
        <v>233.7</v>
      </c>
      <c r="GBD119" s="142">
        <v>0</v>
      </c>
      <c r="GBE119" s="142">
        <v>0</v>
      </c>
      <c r="GBF119" s="144"/>
      <c r="GBG119" s="143">
        <v>234.3</v>
      </c>
      <c r="GBH119" s="144"/>
      <c r="GBI119" s="144"/>
      <c r="GBJ119" s="145">
        <f t="shared" ref="GBJ119" si="314">SUM(GBC119:GBI119)</f>
        <v>468</v>
      </c>
      <c r="GBK119" s="150" t="s">
        <v>704</v>
      </c>
      <c r="GBL119" s="139" t="s">
        <v>199</v>
      </c>
      <c r="GBM119" s="140" t="s">
        <v>4</v>
      </c>
      <c r="GBN119" s="146">
        <v>912</v>
      </c>
      <c r="GBO119" s="146">
        <v>1972</v>
      </c>
      <c r="GBP119" s="146" t="s">
        <v>27</v>
      </c>
      <c r="GBQ119" s="147" t="s">
        <v>160</v>
      </c>
      <c r="GBR119" s="148">
        <v>235</v>
      </c>
      <c r="GBS119" s="141">
        <v>233.7</v>
      </c>
      <c r="GBT119" s="142">
        <v>0</v>
      </c>
      <c r="GBU119" s="142">
        <v>0</v>
      </c>
      <c r="GBV119" s="144"/>
      <c r="GBW119" s="143">
        <v>234.3</v>
      </c>
      <c r="GBX119" s="144"/>
      <c r="GBY119" s="144"/>
      <c r="GBZ119" s="145">
        <f t="shared" ref="GBZ119" si="315">SUM(GBS119:GBY119)</f>
        <v>468</v>
      </c>
      <c r="GCA119" s="150" t="s">
        <v>704</v>
      </c>
      <c r="GCB119" s="139" t="s">
        <v>199</v>
      </c>
      <c r="GCC119" s="140" t="s">
        <v>4</v>
      </c>
      <c r="GCD119" s="146">
        <v>912</v>
      </c>
      <c r="GCE119" s="146">
        <v>1972</v>
      </c>
      <c r="GCF119" s="146" t="s">
        <v>27</v>
      </c>
      <c r="GCG119" s="147" t="s">
        <v>160</v>
      </c>
      <c r="GCH119" s="148">
        <v>235</v>
      </c>
      <c r="GCI119" s="141">
        <v>233.7</v>
      </c>
      <c r="GCJ119" s="142">
        <v>0</v>
      </c>
      <c r="GCK119" s="142">
        <v>0</v>
      </c>
      <c r="GCL119" s="144"/>
      <c r="GCM119" s="143">
        <v>234.3</v>
      </c>
      <c r="GCN119" s="144"/>
      <c r="GCO119" s="144"/>
      <c r="GCP119" s="145">
        <f t="shared" ref="GCP119" si="316">SUM(GCI119:GCO119)</f>
        <v>468</v>
      </c>
      <c r="GCQ119" s="150" t="s">
        <v>704</v>
      </c>
      <c r="GCR119" s="139" t="s">
        <v>199</v>
      </c>
      <c r="GCS119" s="140" t="s">
        <v>4</v>
      </c>
      <c r="GCT119" s="146">
        <v>912</v>
      </c>
      <c r="GCU119" s="146">
        <v>1972</v>
      </c>
      <c r="GCV119" s="146" t="s">
        <v>27</v>
      </c>
      <c r="GCW119" s="147" t="s">
        <v>160</v>
      </c>
      <c r="GCX119" s="148">
        <v>235</v>
      </c>
      <c r="GCY119" s="141">
        <v>233.7</v>
      </c>
      <c r="GCZ119" s="142">
        <v>0</v>
      </c>
      <c r="GDA119" s="142">
        <v>0</v>
      </c>
      <c r="GDB119" s="144"/>
      <c r="GDC119" s="143">
        <v>234.3</v>
      </c>
      <c r="GDD119" s="144"/>
      <c r="GDE119" s="144"/>
      <c r="GDF119" s="145">
        <f t="shared" ref="GDF119" si="317">SUM(GCY119:GDE119)</f>
        <v>468</v>
      </c>
      <c r="GDG119" s="150" t="s">
        <v>704</v>
      </c>
      <c r="GDH119" s="139" t="s">
        <v>199</v>
      </c>
      <c r="GDI119" s="140" t="s">
        <v>4</v>
      </c>
      <c r="GDJ119" s="146">
        <v>912</v>
      </c>
      <c r="GDK119" s="146">
        <v>1972</v>
      </c>
      <c r="GDL119" s="146" t="s">
        <v>27</v>
      </c>
      <c r="GDM119" s="147" t="s">
        <v>160</v>
      </c>
      <c r="GDN119" s="148">
        <v>235</v>
      </c>
      <c r="GDO119" s="141">
        <v>233.7</v>
      </c>
      <c r="GDP119" s="142">
        <v>0</v>
      </c>
      <c r="GDQ119" s="142">
        <v>0</v>
      </c>
      <c r="GDR119" s="144"/>
      <c r="GDS119" s="143">
        <v>234.3</v>
      </c>
      <c r="GDT119" s="144"/>
      <c r="GDU119" s="144"/>
      <c r="GDV119" s="145">
        <f t="shared" ref="GDV119" si="318">SUM(GDO119:GDU119)</f>
        <v>468</v>
      </c>
      <c r="GDW119" s="150" t="s">
        <v>704</v>
      </c>
      <c r="GDX119" s="139" t="s">
        <v>199</v>
      </c>
      <c r="GDY119" s="140" t="s">
        <v>4</v>
      </c>
      <c r="GDZ119" s="146">
        <v>912</v>
      </c>
      <c r="GEA119" s="146">
        <v>1972</v>
      </c>
      <c r="GEB119" s="146" t="s">
        <v>27</v>
      </c>
      <c r="GEC119" s="147" t="s">
        <v>160</v>
      </c>
      <c r="GED119" s="148">
        <v>235</v>
      </c>
      <c r="GEE119" s="141">
        <v>233.7</v>
      </c>
      <c r="GEF119" s="142">
        <v>0</v>
      </c>
      <c r="GEG119" s="142">
        <v>0</v>
      </c>
      <c r="GEH119" s="144"/>
      <c r="GEI119" s="143">
        <v>234.3</v>
      </c>
      <c r="GEJ119" s="144"/>
      <c r="GEK119" s="144"/>
      <c r="GEL119" s="145">
        <f t="shared" ref="GEL119" si="319">SUM(GEE119:GEK119)</f>
        <v>468</v>
      </c>
      <c r="GEM119" s="150" t="s">
        <v>704</v>
      </c>
      <c r="GEN119" s="139" t="s">
        <v>199</v>
      </c>
      <c r="GEO119" s="140" t="s">
        <v>4</v>
      </c>
      <c r="GEP119" s="146">
        <v>912</v>
      </c>
      <c r="GEQ119" s="146">
        <v>1972</v>
      </c>
      <c r="GER119" s="146" t="s">
        <v>27</v>
      </c>
      <c r="GES119" s="147" t="s">
        <v>160</v>
      </c>
      <c r="GET119" s="148">
        <v>235</v>
      </c>
      <c r="GEU119" s="141">
        <v>233.7</v>
      </c>
      <c r="GEV119" s="142">
        <v>0</v>
      </c>
      <c r="GEW119" s="142">
        <v>0</v>
      </c>
      <c r="GEX119" s="144"/>
      <c r="GEY119" s="143">
        <v>234.3</v>
      </c>
      <c r="GEZ119" s="144"/>
      <c r="GFA119" s="144"/>
      <c r="GFB119" s="145">
        <f t="shared" ref="GFB119" si="320">SUM(GEU119:GFA119)</f>
        <v>468</v>
      </c>
      <c r="GFC119" s="150" t="s">
        <v>704</v>
      </c>
      <c r="GFD119" s="139" t="s">
        <v>199</v>
      </c>
      <c r="GFE119" s="140" t="s">
        <v>4</v>
      </c>
      <c r="GFF119" s="146">
        <v>912</v>
      </c>
      <c r="GFG119" s="146">
        <v>1972</v>
      </c>
      <c r="GFH119" s="146" t="s">
        <v>27</v>
      </c>
      <c r="GFI119" s="147" t="s">
        <v>160</v>
      </c>
      <c r="GFJ119" s="148">
        <v>235</v>
      </c>
      <c r="GFK119" s="141">
        <v>233.7</v>
      </c>
      <c r="GFL119" s="142">
        <v>0</v>
      </c>
      <c r="GFM119" s="142">
        <v>0</v>
      </c>
      <c r="GFN119" s="144"/>
      <c r="GFO119" s="143">
        <v>234.3</v>
      </c>
      <c r="GFP119" s="144"/>
      <c r="GFQ119" s="144"/>
      <c r="GFR119" s="145">
        <f t="shared" ref="GFR119" si="321">SUM(GFK119:GFQ119)</f>
        <v>468</v>
      </c>
      <c r="GFS119" s="150" t="s">
        <v>704</v>
      </c>
      <c r="GFT119" s="139" t="s">
        <v>199</v>
      </c>
      <c r="GFU119" s="140" t="s">
        <v>4</v>
      </c>
      <c r="GFV119" s="146">
        <v>912</v>
      </c>
      <c r="GFW119" s="146">
        <v>1972</v>
      </c>
      <c r="GFX119" s="146" t="s">
        <v>27</v>
      </c>
      <c r="GFY119" s="147" t="s">
        <v>160</v>
      </c>
      <c r="GFZ119" s="148">
        <v>235</v>
      </c>
      <c r="GGA119" s="141">
        <v>233.7</v>
      </c>
      <c r="GGB119" s="142">
        <v>0</v>
      </c>
      <c r="GGC119" s="142">
        <v>0</v>
      </c>
      <c r="GGD119" s="144"/>
      <c r="GGE119" s="143">
        <v>234.3</v>
      </c>
      <c r="GGF119" s="144"/>
      <c r="GGG119" s="144"/>
      <c r="GGH119" s="145">
        <f t="shared" ref="GGH119" si="322">SUM(GGA119:GGG119)</f>
        <v>468</v>
      </c>
      <c r="GGI119" s="150" t="s">
        <v>704</v>
      </c>
      <c r="GGJ119" s="139" t="s">
        <v>199</v>
      </c>
      <c r="GGK119" s="140" t="s">
        <v>4</v>
      </c>
      <c r="GGL119" s="146">
        <v>912</v>
      </c>
      <c r="GGM119" s="146">
        <v>1972</v>
      </c>
      <c r="GGN119" s="146" t="s">
        <v>27</v>
      </c>
      <c r="GGO119" s="147" t="s">
        <v>160</v>
      </c>
      <c r="GGP119" s="148">
        <v>235</v>
      </c>
      <c r="GGQ119" s="141">
        <v>233.7</v>
      </c>
      <c r="GGR119" s="142">
        <v>0</v>
      </c>
      <c r="GGS119" s="142">
        <v>0</v>
      </c>
      <c r="GGT119" s="144"/>
      <c r="GGU119" s="143">
        <v>234.3</v>
      </c>
      <c r="GGV119" s="144"/>
      <c r="GGW119" s="144"/>
      <c r="GGX119" s="145">
        <f t="shared" ref="GGX119" si="323">SUM(GGQ119:GGW119)</f>
        <v>468</v>
      </c>
      <c r="GGY119" s="150" t="s">
        <v>704</v>
      </c>
      <c r="GGZ119" s="139" t="s">
        <v>199</v>
      </c>
      <c r="GHA119" s="140" t="s">
        <v>4</v>
      </c>
      <c r="GHB119" s="146">
        <v>912</v>
      </c>
      <c r="GHC119" s="146">
        <v>1972</v>
      </c>
      <c r="GHD119" s="146" t="s">
        <v>27</v>
      </c>
      <c r="GHE119" s="147" t="s">
        <v>160</v>
      </c>
      <c r="GHF119" s="148">
        <v>235</v>
      </c>
      <c r="GHG119" s="141">
        <v>233.7</v>
      </c>
      <c r="GHH119" s="142">
        <v>0</v>
      </c>
      <c r="GHI119" s="142">
        <v>0</v>
      </c>
      <c r="GHJ119" s="144"/>
      <c r="GHK119" s="143">
        <v>234.3</v>
      </c>
      <c r="GHL119" s="144"/>
      <c r="GHM119" s="144"/>
      <c r="GHN119" s="145">
        <f t="shared" ref="GHN119" si="324">SUM(GHG119:GHM119)</f>
        <v>468</v>
      </c>
      <c r="GHO119" s="150" t="s">
        <v>704</v>
      </c>
      <c r="GHP119" s="139" t="s">
        <v>199</v>
      </c>
      <c r="GHQ119" s="140" t="s">
        <v>4</v>
      </c>
      <c r="GHR119" s="146">
        <v>912</v>
      </c>
      <c r="GHS119" s="146">
        <v>1972</v>
      </c>
      <c r="GHT119" s="146" t="s">
        <v>27</v>
      </c>
      <c r="GHU119" s="147" t="s">
        <v>160</v>
      </c>
      <c r="GHV119" s="148">
        <v>235</v>
      </c>
      <c r="GHW119" s="141">
        <v>233.7</v>
      </c>
      <c r="GHX119" s="142">
        <v>0</v>
      </c>
      <c r="GHY119" s="142">
        <v>0</v>
      </c>
      <c r="GHZ119" s="144"/>
      <c r="GIA119" s="143">
        <v>234.3</v>
      </c>
      <c r="GIB119" s="144"/>
      <c r="GIC119" s="144"/>
      <c r="GID119" s="145">
        <f t="shared" ref="GID119" si="325">SUM(GHW119:GIC119)</f>
        <v>468</v>
      </c>
      <c r="GIE119" s="150" t="s">
        <v>704</v>
      </c>
      <c r="GIF119" s="139" t="s">
        <v>199</v>
      </c>
      <c r="GIG119" s="140" t="s">
        <v>4</v>
      </c>
      <c r="GIH119" s="146">
        <v>912</v>
      </c>
      <c r="GII119" s="146">
        <v>1972</v>
      </c>
      <c r="GIJ119" s="146" t="s">
        <v>27</v>
      </c>
      <c r="GIK119" s="147" t="s">
        <v>160</v>
      </c>
      <c r="GIL119" s="148">
        <v>235</v>
      </c>
      <c r="GIM119" s="141">
        <v>233.7</v>
      </c>
      <c r="GIN119" s="142">
        <v>0</v>
      </c>
      <c r="GIO119" s="142">
        <v>0</v>
      </c>
      <c r="GIP119" s="144"/>
      <c r="GIQ119" s="143">
        <v>234.3</v>
      </c>
      <c r="GIR119" s="144"/>
      <c r="GIS119" s="144"/>
      <c r="GIT119" s="145">
        <f t="shared" ref="GIT119" si="326">SUM(GIM119:GIS119)</f>
        <v>468</v>
      </c>
      <c r="GIU119" s="150" t="s">
        <v>704</v>
      </c>
      <c r="GIV119" s="139" t="s">
        <v>199</v>
      </c>
      <c r="GIW119" s="140" t="s">
        <v>4</v>
      </c>
      <c r="GIX119" s="146">
        <v>912</v>
      </c>
      <c r="GIY119" s="146">
        <v>1972</v>
      </c>
      <c r="GIZ119" s="146" t="s">
        <v>27</v>
      </c>
      <c r="GJA119" s="147" t="s">
        <v>160</v>
      </c>
      <c r="GJB119" s="148">
        <v>235</v>
      </c>
      <c r="GJC119" s="141">
        <v>233.7</v>
      </c>
      <c r="GJD119" s="142">
        <v>0</v>
      </c>
      <c r="GJE119" s="142">
        <v>0</v>
      </c>
      <c r="GJF119" s="144"/>
      <c r="GJG119" s="143">
        <v>234.3</v>
      </c>
      <c r="GJH119" s="144"/>
      <c r="GJI119" s="144"/>
      <c r="GJJ119" s="145">
        <f t="shared" ref="GJJ119" si="327">SUM(GJC119:GJI119)</f>
        <v>468</v>
      </c>
      <c r="GJK119" s="150" t="s">
        <v>704</v>
      </c>
      <c r="GJL119" s="139" t="s">
        <v>199</v>
      </c>
      <c r="GJM119" s="140" t="s">
        <v>4</v>
      </c>
      <c r="GJN119" s="146">
        <v>912</v>
      </c>
      <c r="GJO119" s="146">
        <v>1972</v>
      </c>
      <c r="GJP119" s="146" t="s">
        <v>27</v>
      </c>
      <c r="GJQ119" s="147" t="s">
        <v>160</v>
      </c>
      <c r="GJR119" s="148">
        <v>235</v>
      </c>
      <c r="GJS119" s="141">
        <v>233.7</v>
      </c>
      <c r="GJT119" s="142">
        <v>0</v>
      </c>
      <c r="GJU119" s="142">
        <v>0</v>
      </c>
      <c r="GJV119" s="144"/>
      <c r="GJW119" s="143">
        <v>234.3</v>
      </c>
      <c r="GJX119" s="144"/>
      <c r="GJY119" s="144"/>
      <c r="GJZ119" s="145">
        <f t="shared" ref="GJZ119" si="328">SUM(GJS119:GJY119)</f>
        <v>468</v>
      </c>
      <c r="GKA119" s="150" t="s">
        <v>704</v>
      </c>
      <c r="GKB119" s="139" t="s">
        <v>199</v>
      </c>
      <c r="GKC119" s="140" t="s">
        <v>4</v>
      </c>
      <c r="GKD119" s="146">
        <v>912</v>
      </c>
      <c r="GKE119" s="146">
        <v>1972</v>
      </c>
      <c r="GKF119" s="146" t="s">
        <v>27</v>
      </c>
      <c r="GKG119" s="147" t="s">
        <v>160</v>
      </c>
      <c r="GKH119" s="148">
        <v>235</v>
      </c>
      <c r="GKI119" s="141">
        <v>233.7</v>
      </c>
      <c r="GKJ119" s="142">
        <v>0</v>
      </c>
      <c r="GKK119" s="142">
        <v>0</v>
      </c>
      <c r="GKL119" s="144"/>
      <c r="GKM119" s="143">
        <v>234.3</v>
      </c>
      <c r="GKN119" s="144"/>
      <c r="GKO119" s="144"/>
      <c r="GKP119" s="145">
        <f t="shared" ref="GKP119" si="329">SUM(GKI119:GKO119)</f>
        <v>468</v>
      </c>
      <c r="GKQ119" s="150" t="s">
        <v>704</v>
      </c>
      <c r="GKR119" s="139" t="s">
        <v>199</v>
      </c>
      <c r="GKS119" s="140" t="s">
        <v>4</v>
      </c>
      <c r="GKT119" s="146">
        <v>912</v>
      </c>
      <c r="GKU119" s="146">
        <v>1972</v>
      </c>
      <c r="GKV119" s="146" t="s">
        <v>27</v>
      </c>
      <c r="GKW119" s="147" t="s">
        <v>160</v>
      </c>
      <c r="GKX119" s="148">
        <v>235</v>
      </c>
      <c r="GKY119" s="141">
        <v>233.7</v>
      </c>
      <c r="GKZ119" s="142">
        <v>0</v>
      </c>
      <c r="GLA119" s="142">
        <v>0</v>
      </c>
      <c r="GLB119" s="144"/>
      <c r="GLC119" s="143">
        <v>234.3</v>
      </c>
      <c r="GLD119" s="144"/>
      <c r="GLE119" s="144"/>
      <c r="GLF119" s="145">
        <f t="shared" ref="GLF119" si="330">SUM(GKY119:GLE119)</f>
        <v>468</v>
      </c>
      <c r="GLG119" s="150" t="s">
        <v>704</v>
      </c>
      <c r="GLH119" s="139" t="s">
        <v>199</v>
      </c>
      <c r="GLI119" s="140" t="s">
        <v>4</v>
      </c>
      <c r="GLJ119" s="146">
        <v>912</v>
      </c>
      <c r="GLK119" s="146">
        <v>1972</v>
      </c>
      <c r="GLL119" s="146" t="s">
        <v>27</v>
      </c>
      <c r="GLM119" s="147" t="s">
        <v>160</v>
      </c>
      <c r="GLN119" s="148">
        <v>235</v>
      </c>
      <c r="GLO119" s="141">
        <v>233.7</v>
      </c>
      <c r="GLP119" s="142">
        <v>0</v>
      </c>
      <c r="GLQ119" s="142">
        <v>0</v>
      </c>
      <c r="GLR119" s="144"/>
      <c r="GLS119" s="143">
        <v>234.3</v>
      </c>
      <c r="GLT119" s="144"/>
      <c r="GLU119" s="144"/>
      <c r="GLV119" s="145">
        <f t="shared" ref="GLV119" si="331">SUM(GLO119:GLU119)</f>
        <v>468</v>
      </c>
      <c r="GLW119" s="150" t="s">
        <v>704</v>
      </c>
      <c r="GLX119" s="139" t="s">
        <v>199</v>
      </c>
      <c r="GLY119" s="140" t="s">
        <v>4</v>
      </c>
      <c r="GLZ119" s="146">
        <v>912</v>
      </c>
      <c r="GMA119" s="146">
        <v>1972</v>
      </c>
      <c r="GMB119" s="146" t="s">
        <v>27</v>
      </c>
      <c r="GMC119" s="147" t="s">
        <v>160</v>
      </c>
      <c r="GMD119" s="148">
        <v>235</v>
      </c>
      <c r="GME119" s="141">
        <v>233.7</v>
      </c>
      <c r="GMF119" s="142">
        <v>0</v>
      </c>
      <c r="GMG119" s="142">
        <v>0</v>
      </c>
      <c r="GMH119" s="144"/>
      <c r="GMI119" s="143">
        <v>234.3</v>
      </c>
      <c r="GMJ119" s="144"/>
      <c r="GMK119" s="144"/>
      <c r="GML119" s="145">
        <f t="shared" ref="GML119" si="332">SUM(GME119:GMK119)</f>
        <v>468</v>
      </c>
      <c r="GMM119" s="150" t="s">
        <v>704</v>
      </c>
      <c r="GMN119" s="139" t="s">
        <v>199</v>
      </c>
      <c r="GMO119" s="140" t="s">
        <v>4</v>
      </c>
      <c r="GMP119" s="146">
        <v>912</v>
      </c>
      <c r="GMQ119" s="146">
        <v>1972</v>
      </c>
      <c r="GMR119" s="146" t="s">
        <v>27</v>
      </c>
      <c r="GMS119" s="147" t="s">
        <v>160</v>
      </c>
      <c r="GMT119" s="148">
        <v>235</v>
      </c>
      <c r="GMU119" s="141">
        <v>233.7</v>
      </c>
      <c r="GMV119" s="142">
        <v>0</v>
      </c>
      <c r="GMW119" s="142">
        <v>0</v>
      </c>
      <c r="GMX119" s="144"/>
      <c r="GMY119" s="143">
        <v>234.3</v>
      </c>
      <c r="GMZ119" s="144"/>
      <c r="GNA119" s="144"/>
      <c r="GNB119" s="145">
        <f t="shared" ref="GNB119" si="333">SUM(GMU119:GNA119)</f>
        <v>468</v>
      </c>
      <c r="GNC119" s="150" t="s">
        <v>704</v>
      </c>
      <c r="GND119" s="139" t="s">
        <v>199</v>
      </c>
      <c r="GNE119" s="140" t="s">
        <v>4</v>
      </c>
      <c r="GNF119" s="146">
        <v>912</v>
      </c>
      <c r="GNG119" s="146">
        <v>1972</v>
      </c>
      <c r="GNH119" s="146" t="s">
        <v>27</v>
      </c>
      <c r="GNI119" s="147" t="s">
        <v>160</v>
      </c>
      <c r="GNJ119" s="148">
        <v>235</v>
      </c>
      <c r="GNK119" s="141">
        <v>233.7</v>
      </c>
      <c r="GNL119" s="142">
        <v>0</v>
      </c>
      <c r="GNM119" s="142">
        <v>0</v>
      </c>
      <c r="GNN119" s="144"/>
      <c r="GNO119" s="143">
        <v>234.3</v>
      </c>
      <c r="GNP119" s="144"/>
      <c r="GNQ119" s="144"/>
      <c r="GNR119" s="145">
        <f t="shared" ref="GNR119" si="334">SUM(GNK119:GNQ119)</f>
        <v>468</v>
      </c>
      <c r="GNS119" s="150" t="s">
        <v>704</v>
      </c>
      <c r="GNT119" s="139" t="s">
        <v>199</v>
      </c>
      <c r="GNU119" s="140" t="s">
        <v>4</v>
      </c>
      <c r="GNV119" s="146">
        <v>912</v>
      </c>
      <c r="GNW119" s="146">
        <v>1972</v>
      </c>
      <c r="GNX119" s="146" t="s">
        <v>27</v>
      </c>
      <c r="GNY119" s="147" t="s">
        <v>160</v>
      </c>
      <c r="GNZ119" s="148">
        <v>235</v>
      </c>
      <c r="GOA119" s="141">
        <v>233.7</v>
      </c>
      <c r="GOB119" s="142">
        <v>0</v>
      </c>
      <c r="GOC119" s="142">
        <v>0</v>
      </c>
      <c r="GOD119" s="144"/>
      <c r="GOE119" s="143">
        <v>234.3</v>
      </c>
      <c r="GOF119" s="144"/>
      <c r="GOG119" s="144"/>
      <c r="GOH119" s="145">
        <f t="shared" ref="GOH119" si="335">SUM(GOA119:GOG119)</f>
        <v>468</v>
      </c>
      <c r="GOI119" s="150" t="s">
        <v>704</v>
      </c>
      <c r="GOJ119" s="139" t="s">
        <v>199</v>
      </c>
      <c r="GOK119" s="140" t="s">
        <v>4</v>
      </c>
      <c r="GOL119" s="146">
        <v>912</v>
      </c>
      <c r="GOM119" s="146">
        <v>1972</v>
      </c>
      <c r="GON119" s="146" t="s">
        <v>27</v>
      </c>
      <c r="GOO119" s="147" t="s">
        <v>160</v>
      </c>
      <c r="GOP119" s="148">
        <v>235</v>
      </c>
      <c r="GOQ119" s="141">
        <v>233.7</v>
      </c>
      <c r="GOR119" s="142">
        <v>0</v>
      </c>
      <c r="GOS119" s="142">
        <v>0</v>
      </c>
      <c r="GOT119" s="144"/>
      <c r="GOU119" s="143">
        <v>234.3</v>
      </c>
      <c r="GOV119" s="144"/>
      <c r="GOW119" s="144"/>
      <c r="GOX119" s="145">
        <f t="shared" ref="GOX119" si="336">SUM(GOQ119:GOW119)</f>
        <v>468</v>
      </c>
      <c r="GOY119" s="150" t="s">
        <v>704</v>
      </c>
      <c r="GOZ119" s="139" t="s">
        <v>199</v>
      </c>
      <c r="GPA119" s="140" t="s">
        <v>4</v>
      </c>
      <c r="GPB119" s="146">
        <v>912</v>
      </c>
      <c r="GPC119" s="146">
        <v>1972</v>
      </c>
      <c r="GPD119" s="146" t="s">
        <v>27</v>
      </c>
      <c r="GPE119" s="147" t="s">
        <v>160</v>
      </c>
      <c r="GPF119" s="148">
        <v>235</v>
      </c>
      <c r="GPG119" s="141">
        <v>233.7</v>
      </c>
      <c r="GPH119" s="142">
        <v>0</v>
      </c>
      <c r="GPI119" s="142">
        <v>0</v>
      </c>
      <c r="GPJ119" s="144"/>
      <c r="GPK119" s="143">
        <v>234.3</v>
      </c>
      <c r="GPL119" s="144"/>
      <c r="GPM119" s="144"/>
      <c r="GPN119" s="145">
        <f t="shared" ref="GPN119" si="337">SUM(GPG119:GPM119)</f>
        <v>468</v>
      </c>
      <c r="GPO119" s="150" t="s">
        <v>704</v>
      </c>
      <c r="GPP119" s="139" t="s">
        <v>199</v>
      </c>
      <c r="GPQ119" s="140" t="s">
        <v>4</v>
      </c>
      <c r="GPR119" s="146">
        <v>912</v>
      </c>
      <c r="GPS119" s="146">
        <v>1972</v>
      </c>
      <c r="GPT119" s="146" t="s">
        <v>27</v>
      </c>
      <c r="GPU119" s="147" t="s">
        <v>160</v>
      </c>
      <c r="GPV119" s="148">
        <v>235</v>
      </c>
      <c r="GPW119" s="141">
        <v>233.7</v>
      </c>
      <c r="GPX119" s="142">
        <v>0</v>
      </c>
      <c r="GPY119" s="142">
        <v>0</v>
      </c>
      <c r="GPZ119" s="144"/>
      <c r="GQA119" s="143">
        <v>234.3</v>
      </c>
      <c r="GQB119" s="144"/>
      <c r="GQC119" s="144"/>
      <c r="GQD119" s="145">
        <f t="shared" ref="GQD119" si="338">SUM(GPW119:GQC119)</f>
        <v>468</v>
      </c>
      <c r="GQE119" s="150" t="s">
        <v>704</v>
      </c>
      <c r="GQF119" s="139" t="s">
        <v>199</v>
      </c>
      <c r="GQG119" s="140" t="s">
        <v>4</v>
      </c>
      <c r="GQH119" s="146">
        <v>912</v>
      </c>
      <c r="GQI119" s="146">
        <v>1972</v>
      </c>
      <c r="GQJ119" s="146" t="s">
        <v>27</v>
      </c>
      <c r="GQK119" s="147" t="s">
        <v>160</v>
      </c>
      <c r="GQL119" s="148">
        <v>235</v>
      </c>
      <c r="GQM119" s="141">
        <v>233.7</v>
      </c>
      <c r="GQN119" s="142">
        <v>0</v>
      </c>
      <c r="GQO119" s="142">
        <v>0</v>
      </c>
      <c r="GQP119" s="144"/>
      <c r="GQQ119" s="143">
        <v>234.3</v>
      </c>
      <c r="GQR119" s="144"/>
      <c r="GQS119" s="144"/>
      <c r="GQT119" s="145">
        <f t="shared" ref="GQT119" si="339">SUM(GQM119:GQS119)</f>
        <v>468</v>
      </c>
      <c r="GQU119" s="150" t="s">
        <v>704</v>
      </c>
      <c r="GQV119" s="139" t="s">
        <v>199</v>
      </c>
      <c r="GQW119" s="140" t="s">
        <v>4</v>
      </c>
      <c r="GQX119" s="146">
        <v>912</v>
      </c>
      <c r="GQY119" s="146">
        <v>1972</v>
      </c>
      <c r="GQZ119" s="146" t="s">
        <v>27</v>
      </c>
      <c r="GRA119" s="147" t="s">
        <v>160</v>
      </c>
      <c r="GRB119" s="148">
        <v>235</v>
      </c>
      <c r="GRC119" s="141">
        <v>233.7</v>
      </c>
      <c r="GRD119" s="142">
        <v>0</v>
      </c>
      <c r="GRE119" s="142">
        <v>0</v>
      </c>
      <c r="GRF119" s="144"/>
      <c r="GRG119" s="143">
        <v>234.3</v>
      </c>
      <c r="GRH119" s="144"/>
      <c r="GRI119" s="144"/>
      <c r="GRJ119" s="145">
        <f t="shared" ref="GRJ119" si="340">SUM(GRC119:GRI119)</f>
        <v>468</v>
      </c>
      <c r="GRK119" s="150" t="s">
        <v>704</v>
      </c>
      <c r="GRL119" s="139" t="s">
        <v>199</v>
      </c>
      <c r="GRM119" s="140" t="s">
        <v>4</v>
      </c>
      <c r="GRN119" s="146">
        <v>912</v>
      </c>
      <c r="GRO119" s="146">
        <v>1972</v>
      </c>
      <c r="GRP119" s="146" t="s">
        <v>27</v>
      </c>
      <c r="GRQ119" s="147" t="s">
        <v>160</v>
      </c>
      <c r="GRR119" s="148">
        <v>235</v>
      </c>
      <c r="GRS119" s="141">
        <v>233.7</v>
      </c>
      <c r="GRT119" s="142">
        <v>0</v>
      </c>
      <c r="GRU119" s="142">
        <v>0</v>
      </c>
      <c r="GRV119" s="144"/>
      <c r="GRW119" s="143">
        <v>234.3</v>
      </c>
      <c r="GRX119" s="144"/>
      <c r="GRY119" s="144"/>
      <c r="GRZ119" s="145">
        <f t="shared" ref="GRZ119" si="341">SUM(GRS119:GRY119)</f>
        <v>468</v>
      </c>
      <c r="GSA119" s="150" t="s">
        <v>704</v>
      </c>
      <c r="GSB119" s="139" t="s">
        <v>199</v>
      </c>
      <c r="GSC119" s="140" t="s">
        <v>4</v>
      </c>
      <c r="GSD119" s="146">
        <v>912</v>
      </c>
      <c r="GSE119" s="146">
        <v>1972</v>
      </c>
      <c r="GSF119" s="146" t="s">
        <v>27</v>
      </c>
      <c r="GSG119" s="147" t="s">
        <v>160</v>
      </c>
      <c r="GSH119" s="148">
        <v>235</v>
      </c>
      <c r="GSI119" s="141">
        <v>233.7</v>
      </c>
      <c r="GSJ119" s="142">
        <v>0</v>
      </c>
      <c r="GSK119" s="142">
        <v>0</v>
      </c>
      <c r="GSL119" s="144"/>
      <c r="GSM119" s="143">
        <v>234.3</v>
      </c>
      <c r="GSN119" s="144"/>
      <c r="GSO119" s="144"/>
      <c r="GSP119" s="145">
        <f t="shared" ref="GSP119" si="342">SUM(GSI119:GSO119)</f>
        <v>468</v>
      </c>
      <c r="GSQ119" s="150" t="s">
        <v>704</v>
      </c>
      <c r="GSR119" s="139" t="s">
        <v>199</v>
      </c>
      <c r="GSS119" s="140" t="s">
        <v>4</v>
      </c>
      <c r="GST119" s="146">
        <v>912</v>
      </c>
      <c r="GSU119" s="146">
        <v>1972</v>
      </c>
      <c r="GSV119" s="146" t="s">
        <v>27</v>
      </c>
      <c r="GSW119" s="147" t="s">
        <v>160</v>
      </c>
      <c r="GSX119" s="148">
        <v>235</v>
      </c>
      <c r="GSY119" s="141">
        <v>233.7</v>
      </c>
      <c r="GSZ119" s="142">
        <v>0</v>
      </c>
      <c r="GTA119" s="142">
        <v>0</v>
      </c>
      <c r="GTB119" s="144"/>
      <c r="GTC119" s="143">
        <v>234.3</v>
      </c>
      <c r="GTD119" s="144"/>
      <c r="GTE119" s="144"/>
      <c r="GTF119" s="145">
        <f t="shared" ref="GTF119" si="343">SUM(GSY119:GTE119)</f>
        <v>468</v>
      </c>
      <c r="GTG119" s="150" t="s">
        <v>704</v>
      </c>
      <c r="GTH119" s="139" t="s">
        <v>199</v>
      </c>
      <c r="GTI119" s="140" t="s">
        <v>4</v>
      </c>
      <c r="GTJ119" s="146">
        <v>912</v>
      </c>
      <c r="GTK119" s="146">
        <v>1972</v>
      </c>
      <c r="GTL119" s="146" t="s">
        <v>27</v>
      </c>
      <c r="GTM119" s="147" t="s">
        <v>160</v>
      </c>
      <c r="GTN119" s="148">
        <v>235</v>
      </c>
      <c r="GTO119" s="141">
        <v>233.7</v>
      </c>
      <c r="GTP119" s="142">
        <v>0</v>
      </c>
      <c r="GTQ119" s="142">
        <v>0</v>
      </c>
      <c r="GTR119" s="144"/>
      <c r="GTS119" s="143">
        <v>234.3</v>
      </c>
      <c r="GTT119" s="144"/>
      <c r="GTU119" s="144"/>
      <c r="GTV119" s="145">
        <f t="shared" ref="GTV119" si="344">SUM(GTO119:GTU119)</f>
        <v>468</v>
      </c>
      <c r="GTW119" s="150" t="s">
        <v>704</v>
      </c>
      <c r="GTX119" s="139" t="s">
        <v>199</v>
      </c>
      <c r="GTY119" s="140" t="s">
        <v>4</v>
      </c>
      <c r="GTZ119" s="146">
        <v>912</v>
      </c>
      <c r="GUA119" s="146">
        <v>1972</v>
      </c>
      <c r="GUB119" s="146" t="s">
        <v>27</v>
      </c>
      <c r="GUC119" s="147" t="s">
        <v>160</v>
      </c>
      <c r="GUD119" s="148">
        <v>235</v>
      </c>
      <c r="GUE119" s="141">
        <v>233.7</v>
      </c>
      <c r="GUF119" s="142">
        <v>0</v>
      </c>
      <c r="GUG119" s="142">
        <v>0</v>
      </c>
      <c r="GUH119" s="144"/>
      <c r="GUI119" s="143">
        <v>234.3</v>
      </c>
      <c r="GUJ119" s="144"/>
      <c r="GUK119" s="144"/>
      <c r="GUL119" s="145">
        <f t="shared" ref="GUL119" si="345">SUM(GUE119:GUK119)</f>
        <v>468</v>
      </c>
      <c r="GUM119" s="150" t="s">
        <v>704</v>
      </c>
      <c r="GUN119" s="139" t="s">
        <v>199</v>
      </c>
      <c r="GUO119" s="140" t="s">
        <v>4</v>
      </c>
      <c r="GUP119" s="146">
        <v>912</v>
      </c>
      <c r="GUQ119" s="146">
        <v>1972</v>
      </c>
      <c r="GUR119" s="146" t="s">
        <v>27</v>
      </c>
      <c r="GUS119" s="147" t="s">
        <v>160</v>
      </c>
      <c r="GUT119" s="148">
        <v>235</v>
      </c>
      <c r="GUU119" s="141">
        <v>233.7</v>
      </c>
      <c r="GUV119" s="142">
        <v>0</v>
      </c>
      <c r="GUW119" s="142">
        <v>0</v>
      </c>
      <c r="GUX119" s="144"/>
      <c r="GUY119" s="143">
        <v>234.3</v>
      </c>
      <c r="GUZ119" s="144"/>
      <c r="GVA119" s="144"/>
      <c r="GVB119" s="145">
        <f t="shared" ref="GVB119" si="346">SUM(GUU119:GVA119)</f>
        <v>468</v>
      </c>
      <c r="GVC119" s="150" t="s">
        <v>704</v>
      </c>
      <c r="GVD119" s="139" t="s">
        <v>199</v>
      </c>
      <c r="GVE119" s="140" t="s">
        <v>4</v>
      </c>
      <c r="GVF119" s="146">
        <v>912</v>
      </c>
      <c r="GVG119" s="146">
        <v>1972</v>
      </c>
      <c r="GVH119" s="146" t="s">
        <v>27</v>
      </c>
      <c r="GVI119" s="147" t="s">
        <v>160</v>
      </c>
      <c r="GVJ119" s="148">
        <v>235</v>
      </c>
      <c r="GVK119" s="141">
        <v>233.7</v>
      </c>
      <c r="GVL119" s="142">
        <v>0</v>
      </c>
      <c r="GVM119" s="142">
        <v>0</v>
      </c>
      <c r="GVN119" s="144"/>
      <c r="GVO119" s="143">
        <v>234.3</v>
      </c>
      <c r="GVP119" s="144"/>
      <c r="GVQ119" s="144"/>
      <c r="GVR119" s="145">
        <f t="shared" ref="GVR119" si="347">SUM(GVK119:GVQ119)</f>
        <v>468</v>
      </c>
      <c r="GVS119" s="150" t="s">
        <v>704</v>
      </c>
      <c r="GVT119" s="139" t="s">
        <v>199</v>
      </c>
      <c r="GVU119" s="140" t="s">
        <v>4</v>
      </c>
      <c r="GVV119" s="146">
        <v>912</v>
      </c>
      <c r="GVW119" s="146">
        <v>1972</v>
      </c>
      <c r="GVX119" s="146" t="s">
        <v>27</v>
      </c>
      <c r="GVY119" s="147" t="s">
        <v>160</v>
      </c>
      <c r="GVZ119" s="148">
        <v>235</v>
      </c>
      <c r="GWA119" s="141">
        <v>233.7</v>
      </c>
      <c r="GWB119" s="142">
        <v>0</v>
      </c>
      <c r="GWC119" s="142">
        <v>0</v>
      </c>
      <c r="GWD119" s="144"/>
      <c r="GWE119" s="143">
        <v>234.3</v>
      </c>
      <c r="GWF119" s="144"/>
      <c r="GWG119" s="144"/>
      <c r="GWH119" s="145">
        <f t="shared" ref="GWH119" si="348">SUM(GWA119:GWG119)</f>
        <v>468</v>
      </c>
      <c r="GWI119" s="150" t="s">
        <v>704</v>
      </c>
      <c r="GWJ119" s="139" t="s">
        <v>199</v>
      </c>
      <c r="GWK119" s="140" t="s">
        <v>4</v>
      </c>
      <c r="GWL119" s="146">
        <v>912</v>
      </c>
      <c r="GWM119" s="146">
        <v>1972</v>
      </c>
      <c r="GWN119" s="146" t="s">
        <v>27</v>
      </c>
      <c r="GWO119" s="147" t="s">
        <v>160</v>
      </c>
      <c r="GWP119" s="148">
        <v>235</v>
      </c>
      <c r="GWQ119" s="141">
        <v>233.7</v>
      </c>
      <c r="GWR119" s="142">
        <v>0</v>
      </c>
      <c r="GWS119" s="142">
        <v>0</v>
      </c>
      <c r="GWT119" s="144"/>
      <c r="GWU119" s="143">
        <v>234.3</v>
      </c>
      <c r="GWV119" s="144"/>
      <c r="GWW119" s="144"/>
      <c r="GWX119" s="145">
        <f t="shared" ref="GWX119" si="349">SUM(GWQ119:GWW119)</f>
        <v>468</v>
      </c>
      <c r="GWY119" s="150" t="s">
        <v>704</v>
      </c>
      <c r="GWZ119" s="139" t="s">
        <v>199</v>
      </c>
      <c r="GXA119" s="140" t="s">
        <v>4</v>
      </c>
      <c r="GXB119" s="146">
        <v>912</v>
      </c>
      <c r="GXC119" s="146">
        <v>1972</v>
      </c>
      <c r="GXD119" s="146" t="s">
        <v>27</v>
      </c>
      <c r="GXE119" s="147" t="s">
        <v>160</v>
      </c>
      <c r="GXF119" s="148">
        <v>235</v>
      </c>
      <c r="GXG119" s="141">
        <v>233.7</v>
      </c>
      <c r="GXH119" s="142">
        <v>0</v>
      </c>
      <c r="GXI119" s="142">
        <v>0</v>
      </c>
      <c r="GXJ119" s="144"/>
      <c r="GXK119" s="143">
        <v>234.3</v>
      </c>
      <c r="GXL119" s="144"/>
      <c r="GXM119" s="144"/>
      <c r="GXN119" s="145">
        <f t="shared" ref="GXN119" si="350">SUM(GXG119:GXM119)</f>
        <v>468</v>
      </c>
      <c r="GXO119" s="150" t="s">
        <v>704</v>
      </c>
      <c r="GXP119" s="139" t="s">
        <v>199</v>
      </c>
      <c r="GXQ119" s="140" t="s">
        <v>4</v>
      </c>
      <c r="GXR119" s="146">
        <v>912</v>
      </c>
      <c r="GXS119" s="146">
        <v>1972</v>
      </c>
      <c r="GXT119" s="146" t="s">
        <v>27</v>
      </c>
      <c r="GXU119" s="147" t="s">
        <v>160</v>
      </c>
      <c r="GXV119" s="148">
        <v>235</v>
      </c>
      <c r="GXW119" s="141">
        <v>233.7</v>
      </c>
      <c r="GXX119" s="142">
        <v>0</v>
      </c>
      <c r="GXY119" s="142">
        <v>0</v>
      </c>
      <c r="GXZ119" s="144"/>
      <c r="GYA119" s="143">
        <v>234.3</v>
      </c>
      <c r="GYB119" s="144"/>
      <c r="GYC119" s="144"/>
      <c r="GYD119" s="145">
        <f t="shared" ref="GYD119" si="351">SUM(GXW119:GYC119)</f>
        <v>468</v>
      </c>
      <c r="GYE119" s="150" t="s">
        <v>704</v>
      </c>
      <c r="GYF119" s="139" t="s">
        <v>199</v>
      </c>
      <c r="GYG119" s="140" t="s">
        <v>4</v>
      </c>
      <c r="GYH119" s="146">
        <v>912</v>
      </c>
      <c r="GYI119" s="146">
        <v>1972</v>
      </c>
      <c r="GYJ119" s="146" t="s">
        <v>27</v>
      </c>
      <c r="GYK119" s="147" t="s">
        <v>160</v>
      </c>
      <c r="GYL119" s="148">
        <v>235</v>
      </c>
      <c r="GYM119" s="141">
        <v>233.7</v>
      </c>
      <c r="GYN119" s="142">
        <v>0</v>
      </c>
      <c r="GYO119" s="142">
        <v>0</v>
      </c>
      <c r="GYP119" s="144"/>
      <c r="GYQ119" s="143">
        <v>234.3</v>
      </c>
      <c r="GYR119" s="144"/>
      <c r="GYS119" s="144"/>
      <c r="GYT119" s="145">
        <f t="shared" ref="GYT119" si="352">SUM(GYM119:GYS119)</f>
        <v>468</v>
      </c>
      <c r="GYU119" s="150" t="s">
        <v>704</v>
      </c>
      <c r="GYV119" s="139" t="s">
        <v>199</v>
      </c>
      <c r="GYW119" s="140" t="s">
        <v>4</v>
      </c>
      <c r="GYX119" s="146">
        <v>912</v>
      </c>
      <c r="GYY119" s="146">
        <v>1972</v>
      </c>
      <c r="GYZ119" s="146" t="s">
        <v>27</v>
      </c>
      <c r="GZA119" s="147" t="s">
        <v>160</v>
      </c>
      <c r="GZB119" s="148">
        <v>235</v>
      </c>
      <c r="GZC119" s="141">
        <v>233.7</v>
      </c>
      <c r="GZD119" s="142">
        <v>0</v>
      </c>
      <c r="GZE119" s="142">
        <v>0</v>
      </c>
      <c r="GZF119" s="144"/>
      <c r="GZG119" s="143">
        <v>234.3</v>
      </c>
      <c r="GZH119" s="144"/>
      <c r="GZI119" s="144"/>
      <c r="GZJ119" s="145">
        <f t="shared" ref="GZJ119" si="353">SUM(GZC119:GZI119)</f>
        <v>468</v>
      </c>
      <c r="GZK119" s="150" t="s">
        <v>704</v>
      </c>
      <c r="GZL119" s="139" t="s">
        <v>199</v>
      </c>
      <c r="GZM119" s="140" t="s">
        <v>4</v>
      </c>
      <c r="GZN119" s="146">
        <v>912</v>
      </c>
      <c r="GZO119" s="146">
        <v>1972</v>
      </c>
      <c r="GZP119" s="146" t="s">
        <v>27</v>
      </c>
      <c r="GZQ119" s="147" t="s">
        <v>160</v>
      </c>
      <c r="GZR119" s="148">
        <v>235</v>
      </c>
      <c r="GZS119" s="141">
        <v>233.7</v>
      </c>
      <c r="GZT119" s="142">
        <v>0</v>
      </c>
      <c r="GZU119" s="142">
        <v>0</v>
      </c>
      <c r="GZV119" s="144"/>
      <c r="GZW119" s="143">
        <v>234.3</v>
      </c>
      <c r="GZX119" s="144"/>
      <c r="GZY119" s="144"/>
      <c r="GZZ119" s="145">
        <f t="shared" ref="GZZ119" si="354">SUM(GZS119:GZY119)</f>
        <v>468</v>
      </c>
      <c r="HAA119" s="150" t="s">
        <v>704</v>
      </c>
      <c r="HAB119" s="139" t="s">
        <v>199</v>
      </c>
      <c r="HAC119" s="140" t="s">
        <v>4</v>
      </c>
      <c r="HAD119" s="146">
        <v>912</v>
      </c>
      <c r="HAE119" s="146">
        <v>1972</v>
      </c>
      <c r="HAF119" s="146" t="s">
        <v>27</v>
      </c>
      <c r="HAG119" s="147" t="s">
        <v>160</v>
      </c>
      <c r="HAH119" s="148">
        <v>235</v>
      </c>
      <c r="HAI119" s="141">
        <v>233.7</v>
      </c>
      <c r="HAJ119" s="142">
        <v>0</v>
      </c>
      <c r="HAK119" s="142">
        <v>0</v>
      </c>
      <c r="HAL119" s="144"/>
      <c r="HAM119" s="143">
        <v>234.3</v>
      </c>
      <c r="HAN119" s="144"/>
      <c r="HAO119" s="144"/>
      <c r="HAP119" s="145">
        <f t="shared" ref="HAP119" si="355">SUM(HAI119:HAO119)</f>
        <v>468</v>
      </c>
      <c r="HAQ119" s="150" t="s">
        <v>704</v>
      </c>
      <c r="HAR119" s="139" t="s">
        <v>199</v>
      </c>
      <c r="HAS119" s="140" t="s">
        <v>4</v>
      </c>
      <c r="HAT119" s="146">
        <v>912</v>
      </c>
      <c r="HAU119" s="146">
        <v>1972</v>
      </c>
      <c r="HAV119" s="146" t="s">
        <v>27</v>
      </c>
      <c r="HAW119" s="147" t="s">
        <v>160</v>
      </c>
      <c r="HAX119" s="148">
        <v>235</v>
      </c>
      <c r="HAY119" s="141">
        <v>233.7</v>
      </c>
      <c r="HAZ119" s="142">
        <v>0</v>
      </c>
      <c r="HBA119" s="142">
        <v>0</v>
      </c>
      <c r="HBB119" s="144"/>
      <c r="HBC119" s="143">
        <v>234.3</v>
      </c>
      <c r="HBD119" s="144"/>
      <c r="HBE119" s="144"/>
      <c r="HBF119" s="145">
        <f t="shared" ref="HBF119" si="356">SUM(HAY119:HBE119)</f>
        <v>468</v>
      </c>
      <c r="HBG119" s="150" t="s">
        <v>704</v>
      </c>
      <c r="HBH119" s="139" t="s">
        <v>199</v>
      </c>
      <c r="HBI119" s="140" t="s">
        <v>4</v>
      </c>
      <c r="HBJ119" s="146">
        <v>912</v>
      </c>
      <c r="HBK119" s="146">
        <v>1972</v>
      </c>
      <c r="HBL119" s="146" t="s">
        <v>27</v>
      </c>
      <c r="HBM119" s="147" t="s">
        <v>160</v>
      </c>
      <c r="HBN119" s="148">
        <v>235</v>
      </c>
      <c r="HBO119" s="141">
        <v>233.7</v>
      </c>
      <c r="HBP119" s="142">
        <v>0</v>
      </c>
      <c r="HBQ119" s="142">
        <v>0</v>
      </c>
      <c r="HBR119" s="144"/>
      <c r="HBS119" s="143">
        <v>234.3</v>
      </c>
      <c r="HBT119" s="144"/>
      <c r="HBU119" s="144"/>
      <c r="HBV119" s="145">
        <f t="shared" ref="HBV119" si="357">SUM(HBO119:HBU119)</f>
        <v>468</v>
      </c>
      <c r="HBW119" s="150" t="s">
        <v>704</v>
      </c>
      <c r="HBX119" s="139" t="s">
        <v>199</v>
      </c>
      <c r="HBY119" s="140" t="s">
        <v>4</v>
      </c>
      <c r="HBZ119" s="146">
        <v>912</v>
      </c>
      <c r="HCA119" s="146">
        <v>1972</v>
      </c>
      <c r="HCB119" s="146" t="s">
        <v>27</v>
      </c>
      <c r="HCC119" s="147" t="s">
        <v>160</v>
      </c>
      <c r="HCD119" s="148">
        <v>235</v>
      </c>
      <c r="HCE119" s="141">
        <v>233.7</v>
      </c>
      <c r="HCF119" s="142">
        <v>0</v>
      </c>
      <c r="HCG119" s="142">
        <v>0</v>
      </c>
      <c r="HCH119" s="144"/>
      <c r="HCI119" s="143">
        <v>234.3</v>
      </c>
      <c r="HCJ119" s="144"/>
      <c r="HCK119" s="144"/>
      <c r="HCL119" s="145">
        <f t="shared" ref="HCL119" si="358">SUM(HCE119:HCK119)</f>
        <v>468</v>
      </c>
      <c r="HCM119" s="150" t="s">
        <v>704</v>
      </c>
      <c r="HCN119" s="139" t="s">
        <v>199</v>
      </c>
      <c r="HCO119" s="140" t="s">
        <v>4</v>
      </c>
      <c r="HCP119" s="146">
        <v>912</v>
      </c>
      <c r="HCQ119" s="146">
        <v>1972</v>
      </c>
      <c r="HCR119" s="146" t="s">
        <v>27</v>
      </c>
      <c r="HCS119" s="147" t="s">
        <v>160</v>
      </c>
      <c r="HCT119" s="148">
        <v>235</v>
      </c>
      <c r="HCU119" s="141">
        <v>233.7</v>
      </c>
      <c r="HCV119" s="142">
        <v>0</v>
      </c>
      <c r="HCW119" s="142">
        <v>0</v>
      </c>
      <c r="HCX119" s="144"/>
      <c r="HCY119" s="143">
        <v>234.3</v>
      </c>
      <c r="HCZ119" s="144"/>
      <c r="HDA119" s="144"/>
      <c r="HDB119" s="145">
        <f t="shared" ref="HDB119" si="359">SUM(HCU119:HDA119)</f>
        <v>468</v>
      </c>
      <c r="HDC119" s="150" t="s">
        <v>704</v>
      </c>
      <c r="HDD119" s="139" t="s">
        <v>199</v>
      </c>
      <c r="HDE119" s="140" t="s">
        <v>4</v>
      </c>
      <c r="HDF119" s="146">
        <v>912</v>
      </c>
      <c r="HDG119" s="146">
        <v>1972</v>
      </c>
      <c r="HDH119" s="146" t="s">
        <v>27</v>
      </c>
      <c r="HDI119" s="147" t="s">
        <v>160</v>
      </c>
      <c r="HDJ119" s="148">
        <v>235</v>
      </c>
      <c r="HDK119" s="141">
        <v>233.7</v>
      </c>
      <c r="HDL119" s="142">
        <v>0</v>
      </c>
      <c r="HDM119" s="142">
        <v>0</v>
      </c>
      <c r="HDN119" s="144"/>
      <c r="HDO119" s="143">
        <v>234.3</v>
      </c>
      <c r="HDP119" s="144"/>
      <c r="HDQ119" s="144"/>
      <c r="HDR119" s="145">
        <f t="shared" ref="HDR119" si="360">SUM(HDK119:HDQ119)</f>
        <v>468</v>
      </c>
      <c r="HDS119" s="150" t="s">
        <v>704</v>
      </c>
      <c r="HDT119" s="139" t="s">
        <v>199</v>
      </c>
      <c r="HDU119" s="140" t="s">
        <v>4</v>
      </c>
      <c r="HDV119" s="146">
        <v>912</v>
      </c>
      <c r="HDW119" s="146">
        <v>1972</v>
      </c>
      <c r="HDX119" s="146" t="s">
        <v>27</v>
      </c>
      <c r="HDY119" s="147" t="s">
        <v>160</v>
      </c>
      <c r="HDZ119" s="148">
        <v>235</v>
      </c>
      <c r="HEA119" s="141">
        <v>233.7</v>
      </c>
      <c r="HEB119" s="142">
        <v>0</v>
      </c>
      <c r="HEC119" s="142">
        <v>0</v>
      </c>
      <c r="HED119" s="144"/>
      <c r="HEE119" s="143">
        <v>234.3</v>
      </c>
      <c r="HEF119" s="144"/>
      <c r="HEG119" s="144"/>
      <c r="HEH119" s="145">
        <f t="shared" ref="HEH119" si="361">SUM(HEA119:HEG119)</f>
        <v>468</v>
      </c>
      <c r="HEI119" s="150" t="s">
        <v>704</v>
      </c>
      <c r="HEJ119" s="139" t="s">
        <v>199</v>
      </c>
      <c r="HEK119" s="140" t="s">
        <v>4</v>
      </c>
      <c r="HEL119" s="146">
        <v>912</v>
      </c>
      <c r="HEM119" s="146">
        <v>1972</v>
      </c>
      <c r="HEN119" s="146" t="s">
        <v>27</v>
      </c>
      <c r="HEO119" s="147" t="s">
        <v>160</v>
      </c>
      <c r="HEP119" s="148">
        <v>235</v>
      </c>
      <c r="HEQ119" s="141">
        <v>233.7</v>
      </c>
      <c r="HER119" s="142">
        <v>0</v>
      </c>
      <c r="HES119" s="142">
        <v>0</v>
      </c>
      <c r="HET119" s="144"/>
      <c r="HEU119" s="143">
        <v>234.3</v>
      </c>
      <c r="HEV119" s="144"/>
      <c r="HEW119" s="144"/>
      <c r="HEX119" s="145">
        <f t="shared" ref="HEX119" si="362">SUM(HEQ119:HEW119)</f>
        <v>468</v>
      </c>
      <c r="HEY119" s="150" t="s">
        <v>704</v>
      </c>
      <c r="HEZ119" s="139" t="s">
        <v>199</v>
      </c>
      <c r="HFA119" s="140" t="s">
        <v>4</v>
      </c>
      <c r="HFB119" s="146">
        <v>912</v>
      </c>
      <c r="HFC119" s="146">
        <v>1972</v>
      </c>
      <c r="HFD119" s="146" t="s">
        <v>27</v>
      </c>
      <c r="HFE119" s="147" t="s">
        <v>160</v>
      </c>
      <c r="HFF119" s="148">
        <v>235</v>
      </c>
      <c r="HFG119" s="141">
        <v>233.7</v>
      </c>
      <c r="HFH119" s="142">
        <v>0</v>
      </c>
      <c r="HFI119" s="142">
        <v>0</v>
      </c>
      <c r="HFJ119" s="144"/>
      <c r="HFK119" s="143">
        <v>234.3</v>
      </c>
      <c r="HFL119" s="144"/>
      <c r="HFM119" s="144"/>
      <c r="HFN119" s="145">
        <f t="shared" ref="HFN119" si="363">SUM(HFG119:HFM119)</f>
        <v>468</v>
      </c>
      <c r="HFO119" s="150" t="s">
        <v>704</v>
      </c>
      <c r="HFP119" s="139" t="s">
        <v>199</v>
      </c>
      <c r="HFQ119" s="140" t="s">
        <v>4</v>
      </c>
      <c r="HFR119" s="146">
        <v>912</v>
      </c>
      <c r="HFS119" s="146">
        <v>1972</v>
      </c>
      <c r="HFT119" s="146" t="s">
        <v>27</v>
      </c>
      <c r="HFU119" s="147" t="s">
        <v>160</v>
      </c>
      <c r="HFV119" s="148">
        <v>235</v>
      </c>
      <c r="HFW119" s="141">
        <v>233.7</v>
      </c>
      <c r="HFX119" s="142">
        <v>0</v>
      </c>
      <c r="HFY119" s="142">
        <v>0</v>
      </c>
      <c r="HFZ119" s="144"/>
      <c r="HGA119" s="143">
        <v>234.3</v>
      </c>
      <c r="HGB119" s="144"/>
      <c r="HGC119" s="144"/>
      <c r="HGD119" s="145">
        <f t="shared" ref="HGD119" si="364">SUM(HFW119:HGC119)</f>
        <v>468</v>
      </c>
      <c r="HGE119" s="150" t="s">
        <v>704</v>
      </c>
      <c r="HGF119" s="139" t="s">
        <v>199</v>
      </c>
      <c r="HGG119" s="140" t="s">
        <v>4</v>
      </c>
      <c r="HGH119" s="146">
        <v>912</v>
      </c>
      <c r="HGI119" s="146">
        <v>1972</v>
      </c>
      <c r="HGJ119" s="146" t="s">
        <v>27</v>
      </c>
      <c r="HGK119" s="147" t="s">
        <v>160</v>
      </c>
      <c r="HGL119" s="148">
        <v>235</v>
      </c>
      <c r="HGM119" s="141">
        <v>233.7</v>
      </c>
      <c r="HGN119" s="142">
        <v>0</v>
      </c>
      <c r="HGO119" s="142">
        <v>0</v>
      </c>
      <c r="HGP119" s="144"/>
      <c r="HGQ119" s="143">
        <v>234.3</v>
      </c>
      <c r="HGR119" s="144"/>
      <c r="HGS119" s="144"/>
      <c r="HGT119" s="145">
        <f t="shared" ref="HGT119" si="365">SUM(HGM119:HGS119)</f>
        <v>468</v>
      </c>
      <c r="HGU119" s="150" t="s">
        <v>704</v>
      </c>
      <c r="HGV119" s="139" t="s">
        <v>199</v>
      </c>
      <c r="HGW119" s="140" t="s">
        <v>4</v>
      </c>
      <c r="HGX119" s="146">
        <v>912</v>
      </c>
      <c r="HGY119" s="146">
        <v>1972</v>
      </c>
      <c r="HGZ119" s="146" t="s">
        <v>27</v>
      </c>
      <c r="HHA119" s="147" t="s">
        <v>160</v>
      </c>
      <c r="HHB119" s="148">
        <v>235</v>
      </c>
      <c r="HHC119" s="141">
        <v>233.7</v>
      </c>
      <c r="HHD119" s="142">
        <v>0</v>
      </c>
      <c r="HHE119" s="142">
        <v>0</v>
      </c>
      <c r="HHF119" s="144"/>
      <c r="HHG119" s="143">
        <v>234.3</v>
      </c>
      <c r="HHH119" s="144"/>
      <c r="HHI119" s="144"/>
      <c r="HHJ119" s="145">
        <f t="shared" ref="HHJ119" si="366">SUM(HHC119:HHI119)</f>
        <v>468</v>
      </c>
      <c r="HHK119" s="150" t="s">
        <v>704</v>
      </c>
      <c r="HHL119" s="139" t="s">
        <v>199</v>
      </c>
      <c r="HHM119" s="140" t="s">
        <v>4</v>
      </c>
      <c r="HHN119" s="146">
        <v>912</v>
      </c>
      <c r="HHO119" s="146">
        <v>1972</v>
      </c>
      <c r="HHP119" s="146" t="s">
        <v>27</v>
      </c>
      <c r="HHQ119" s="147" t="s">
        <v>160</v>
      </c>
      <c r="HHR119" s="148">
        <v>235</v>
      </c>
      <c r="HHS119" s="141">
        <v>233.7</v>
      </c>
      <c r="HHT119" s="142">
        <v>0</v>
      </c>
      <c r="HHU119" s="142">
        <v>0</v>
      </c>
      <c r="HHV119" s="144"/>
      <c r="HHW119" s="143">
        <v>234.3</v>
      </c>
      <c r="HHX119" s="144"/>
      <c r="HHY119" s="144"/>
      <c r="HHZ119" s="145">
        <f t="shared" ref="HHZ119" si="367">SUM(HHS119:HHY119)</f>
        <v>468</v>
      </c>
      <c r="HIA119" s="150" t="s">
        <v>704</v>
      </c>
      <c r="HIB119" s="139" t="s">
        <v>199</v>
      </c>
      <c r="HIC119" s="140" t="s">
        <v>4</v>
      </c>
      <c r="HID119" s="146">
        <v>912</v>
      </c>
      <c r="HIE119" s="146">
        <v>1972</v>
      </c>
      <c r="HIF119" s="146" t="s">
        <v>27</v>
      </c>
      <c r="HIG119" s="147" t="s">
        <v>160</v>
      </c>
      <c r="HIH119" s="148">
        <v>235</v>
      </c>
      <c r="HII119" s="141">
        <v>233.7</v>
      </c>
      <c r="HIJ119" s="142">
        <v>0</v>
      </c>
      <c r="HIK119" s="142">
        <v>0</v>
      </c>
      <c r="HIL119" s="144"/>
      <c r="HIM119" s="143">
        <v>234.3</v>
      </c>
      <c r="HIN119" s="144"/>
      <c r="HIO119" s="144"/>
      <c r="HIP119" s="145">
        <f t="shared" ref="HIP119" si="368">SUM(HII119:HIO119)</f>
        <v>468</v>
      </c>
      <c r="HIQ119" s="150" t="s">
        <v>704</v>
      </c>
      <c r="HIR119" s="139" t="s">
        <v>199</v>
      </c>
      <c r="HIS119" s="140" t="s">
        <v>4</v>
      </c>
      <c r="HIT119" s="146">
        <v>912</v>
      </c>
      <c r="HIU119" s="146">
        <v>1972</v>
      </c>
      <c r="HIV119" s="146" t="s">
        <v>27</v>
      </c>
      <c r="HIW119" s="147" t="s">
        <v>160</v>
      </c>
      <c r="HIX119" s="148">
        <v>235</v>
      </c>
      <c r="HIY119" s="141">
        <v>233.7</v>
      </c>
      <c r="HIZ119" s="142">
        <v>0</v>
      </c>
      <c r="HJA119" s="142">
        <v>0</v>
      </c>
      <c r="HJB119" s="144"/>
      <c r="HJC119" s="143">
        <v>234.3</v>
      </c>
      <c r="HJD119" s="144"/>
      <c r="HJE119" s="144"/>
      <c r="HJF119" s="145">
        <f t="shared" ref="HJF119" si="369">SUM(HIY119:HJE119)</f>
        <v>468</v>
      </c>
      <c r="HJG119" s="150" t="s">
        <v>704</v>
      </c>
      <c r="HJH119" s="139" t="s">
        <v>199</v>
      </c>
      <c r="HJI119" s="140" t="s">
        <v>4</v>
      </c>
      <c r="HJJ119" s="146">
        <v>912</v>
      </c>
      <c r="HJK119" s="146">
        <v>1972</v>
      </c>
      <c r="HJL119" s="146" t="s">
        <v>27</v>
      </c>
      <c r="HJM119" s="147" t="s">
        <v>160</v>
      </c>
      <c r="HJN119" s="148">
        <v>235</v>
      </c>
      <c r="HJO119" s="141">
        <v>233.7</v>
      </c>
      <c r="HJP119" s="142">
        <v>0</v>
      </c>
      <c r="HJQ119" s="142">
        <v>0</v>
      </c>
      <c r="HJR119" s="144"/>
      <c r="HJS119" s="143">
        <v>234.3</v>
      </c>
      <c r="HJT119" s="144"/>
      <c r="HJU119" s="144"/>
      <c r="HJV119" s="145">
        <f t="shared" ref="HJV119" si="370">SUM(HJO119:HJU119)</f>
        <v>468</v>
      </c>
      <c r="HJW119" s="150" t="s">
        <v>704</v>
      </c>
      <c r="HJX119" s="139" t="s">
        <v>199</v>
      </c>
      <c r="HJY119" s="140" t="s">
        <v>4</v>
      </c>
      <c r="HJZ119" s="146">
        <v>912</v>
      </c>
      <c r="HKA119" s="146">
        <v>1972</v>
      </c>
      <c r="HKB119" s="146" t="s">
        <v>27</v>
      </c>
      <c r="HKC119" s="147" t="s">
        <v>160</v>
      </c>
      <c r="HKD119" s="148">
        <v>235</v>
      </c>
      <c r="HKE119" s="141">
        <v>233.7</v>
      </c>
      <c r="HKF119" s="142">
        <v>0</v>
      </c>
      <c r="HKG119" s="142">
        <v>0</v>
      </c>
      <c r="HKH119" s="144"/>
      <c r="HKI119" s="143">
        <v>234.3</v>
      </c>
      <c r="HKJ119" s="144"/>
      <c r="HKK119" s="144"/>
      <c r="HKL119" s="145">
        <f t="shared" ref="HKL119" si="371">SUM(HKE119:HKK119)</f>
        <v>468</v>
      </c>
      <c r="HKM119" s="150" t="s">
        <v>704</v>
      </c>
      <c r="HKN119" s="139" t="s">
        <v>199</v>
      </c>
      <c r="HKO119" s="140" t="s">
        <v>4</v>
      </c>
      <c r="HKP119" s="146">
        <v>912</v>
      </c>
      <c r="HKQ119" s="146">
        <v>1972</v>
      </c>
      <c r="HKR119" s="146" t="s">
        <v>27</v>
      </c>
      <c r="HKS119" s="147" t="s">
        <v>160</v>
      </c>
      <c r="HKT119" s="148">
        <v>235</v>
      </c>
      <c r="HKU119" s="141">
        <v>233.7</v>
      </c>
      <c r="HKV119" s="142">
        <v>0</v>
      </c>
      <c r="HKW119" s="142">
        <v>0</v>
      </c>
      <c r="HKX119" s="144"/>
      <c r="HKY119" s="143">
        <v>234.3</v>
      </c>
      <c r="HKZ119" s="144"/>
      <c r="HLA119" s="144"/>
      <c r="HLB119" s="145">
        <f t="shared" ref="HLB119" si="372">SUM(HKU119:HLA119)</f>
        <v>468</v>
      </c>
      <c r="HLC119" s="150" t="s">
        <v>704</v>
      </c>
      <c r="HLD119" s="139" t="s">
        <v>199</v>
      </c>
      <c r="HLE119" s="140" t="s">
        <v>4</v>
      </c>
      <c r="HLF119" s="146">
        <v>912</v>
      </c>
      <c r="HLG119" s="146">
        <v>1972</v>
      </c>
      <c r="HLH119" s="146" t="s">
        <v>27</v>
      </c>
      <c r="HLI119" s="147" t="s">
        <v>160</v>
      </c>
      <c r="HLJ119" s="148">
        <v>235</v>
      </c>
      <c r="HLK119" s="141">
        <v>233.7</v>
      </c>
      <c r="HLL119" s="142">
        <v>0</v>
      </c>
      <c r="HLM119" s="142">
        <v>0</v>
      </c>
      <c r="HLN119" s="144"/>
      <c r="HLO119" s="143">
        <v>234.3</v>
      </c>
      <c r="HLP119" s="144"/>
      <c r="HLQ119" s="144"/>
      <c r="HLR119" s="145">
        <f t="shared" ref="HLR119" si="373">SUM(HLK119:HLQ119)</f>
        <v>468</v>
      </c>
      <c r="HLS119" s="150" t="s">
        <v>704</v>
      </c>
      <c r="HLT119" s="139" t="s">
        <v>199</v>
      </c>
      <c r="HLU119" s="140" t="s">
        <v>4</v>
      </c>
      <c r="HLV119" s="146">
        <v>912</v>
      </c>
      <c r="HLW119" s="146">
        <v>1972</v>
      </c>
      <c r="HLX119" s="146" t="s">
        <v>27</v>
      </c>
      <c r="HLY119" s="147" t="s">
        <v>160</v>
      </c>
      <c r="HLZ119" s="148">
        <v>235</v>
      </c>
      <c r="HMA119" s="141">
        <v>233.7</v>
      </c>
      <c r="HMB119" s="142">
        <v>0</v>
      </c>
      <c r="HMC119" s="142">
        <v>0</v>
      </c>
      <c r="HMD119" s="144"/>
      <c r="HME119" s="143">
        <v>234.3</v>
      </c>
      <c r="HMF119" s="144"/>
      <c r="HMG119" s="144"/>
      <c r="HMH119" s="145">
        <f t="shared" ref="HMH119" si="374">SUM(HMA119:HMG119)</f>
        <v>468</v>
      </c>
      <c r="HMI119" s="150" t="s">
        <v>704</v>
      </c>
      <c r="HMJ119" s="139" t="s">
        <v>199</v>
      </c>
      <c r="HMK119" s="140" t="s">
        <v>4</v>
      </c>
      <c r="HML119" s="146">
        <v>912</v>
      </c>
      <c r="HMM119" s="146">
        <v>1972</v>
      </c>
      <c r="HMN119" s="146" t="s">
        <v>27</v>
      </c>
      <c r="HMO119" s="147" t="s">
        <v>160</v>
      </c>
      <c r="HMP119" s="148">
        <v>235</v>
      </c>
      <c r="HMQ119" s="141">
        <v>233.7</v>
      </c>
      <c r="HMR119" s="142">
        <v>0</v>
      </c>
      <c r="HMS119" s="142">
        <v>0</v>
      </c>
      <c r="HMT119" s="144"/>
      <c r="HMU119" s="143">
        <v>234.3</v>
      </c>
      <c r="HMV119" s="144"/>
      <c r="HMW119" s="144"/>
      <c r="HMX119" s="145">
        <f t="shared" ref="HMX119" si="375">SUM(HMQ119:HMW119)</f>
        <v>468</v>
      </c>
      <c r="HMY119" s="150" t="s">
        <v>704</v>
      </c>
      <c r="HMZ119" s="139" t="s">
        <v>199</v>
      </c>
      <c r="HNA119" s="140" t="s">
        <v>4</v>
      </c>
      <c r="HNB119" s="146">
        <v>912</v>
      </c>
      <c r="HNC119" s="146">
        <v>1972</v>
      </c>
      <c r="HND119" s="146" t="s">
        <v>27</v>
      </c>
      <c r="HNE119" s="147" t="s">
        <v>160</v>
      </c>
      <c r="HNF119" s="148">
        <v>235</v>
      </c>
      <c r="HNG119" s="141">
        <v>233.7</v>
      </c>
      <c r="HNH119" s="142">
        <v>0</v>
      </c>
      <c r="HNI119" s="142">
        <v>0</v>
      </c>
      <c r="HNJ119" s="144"/>
      <c r="HNK119" s="143">
        <v>234.3</v>
      </c>
      <c r="HNL119" s="144"/>
      <c r="HNM119" s="144"/>
      <c r="HNN119" s="145">
        <f t="shared" ref="HNN119" si="376">SUM(HNG119:HNM119)</f>
        <v>468</v>
      </c>
      <c r="HNO119" s="150" t="s">
        <v>704</v>
      </c>
      <c r="HNP119" s="139" t="s">
        <v>199</v>
      </c>
      <c r="HNQ119" s="140" t="s">
        <v>4</v>
      </c>
      <c r="HNR119" s="146">
        <v>912</v>
      </c>
      <c r="HNS119" s="146">
        <v>1972</v>
      </c>
      <c r="HNT119" s="146" t="s">
        <v>27</v>
      </c>
      <c r="HNU119" s="147" t="s">
        <v>160</v>
      </c>
      <c r="HNV119" s="148">
        <v>235</v>
      </c>
      <c r="HNW119" s="141">
        <v>233.7</v>
      </c>
      <c r="HNX119" s="142">
        <v>0</v>
      </c>
      <c r="HNY119" s="142">
        <v>0</v>
      </c>
      <c r="HNZ119" s="144"/>
      <c r="HOA119" s="143">
        <v>234.3</v>
      </c>
      <c r="HOB119" s="144"/>
      <c r="HOC119" s="144"/>
      <c r="HOD119" s="145">
        <f t="shared" ref="HOD119" si="377">SUM(HNW119:HOC119)</f>
        <v>468</v>
      </c>
      <c r="HOE119" s="150" t="s">
        <v>704</v>
      </c>
      <c r="HOF119" s="139" t="s">
        <v>199</v>
      </c>
      <c r="HOG119" s="140" t="s">
        <v>4</v>
      </c>
      <c r="HOH119" s="146">
        <v>912</v>
      </c>
      <c r="HOI119" s="146">
        <v>1972</v>
      </c>
      <c r="HOJ119" s="146" t="s">
        <v>27</v>
      </c>
      <c r="HOK119" s="147" t="s">
        <v>160</v>
      </c>
      <c r="HOL119" s="148">
        <v>235</v>
      </c>
      <c r="HOM119" s="141">
        <v>233.7</v>
      </c>
      <c r="HON119" s="142">
        <v>0</v>
      </c>
      <c r="HOO119" s="142">
        <v>0</v>
      </c>
      <c r="HOP119" s="144"/>
      <c r="HOQ119" s="143">
        <v>234.3</v>
      </c>
      <c r="HOR119" s="144"/>
      <c r="HOS119" s="144"/>
      <c r="HOT119" s="145">
        <f t="shared" ref="HOT119" si="378">SUM(HOM119:HOS119)</f>
        <v>468</v>
      </c>
      <c r="HOU119" s="150" t="s">
        <v>704</v>
      </c>
      <c r="HOV119" s="139" t="s">
        <v>199</v>
      </c>
      <c r="HOW119" s="140" t="s">
        <v>4</v>
      </c>
      <c r="HOX119" s="146">
        <v>912</v>
      </c>
      <c r="HOY119" s="146">
        <v>1972</v>
      </c>
      <c r="HOZ119" s="146" t="s">
        <v>27</v>
      </c>
      <c r="HPA119" s="147" t="s">
        <v>160</v>
      </c>
      <c r="HPB119" s="148">
        <v>235</v>
      </c>
      <c r="HPC119" s="141">
        <v>233.7</v>
      </c>
      <c r="HPD119" s="142">
        <v>0</v>
      </c>
      <c r="HPE119" s="142">
        <v>0</v>
      </c>
      <c r="HPF119" s="144"/>
      <c r="HPG119" s="143">
        <v>234.3</v>
      </c>
      <c r="HPH119" s="144"/>
      <c r="HPI119" s="144"/>
      <c r="HPJ119" s="145">
        <f t="shared" ref="HPJ119" si="379">SUM(HPC119:HPI119)</f>
        <v>468</v>
      </c>
      <c r="HPK119" s="150" t="s">
        <v>704</v>
      </c>
      <c r="HPL119" s="139" t="s">
        <v>199</v>
      </c>
      <c r="HPM119" s="140" t="s">
        <v>4</v>
      </c>
      <c r="HPN119" s="146">
        <v>912</v>
      </c>
      <c r="HPO119" s="146">
        <v>1972</v>
      </c>
      <c r="HPP119" s="146" t="s">
        <v>27</v>
      </c>
      <c r="HPQ119" s="147" t="s">
        <v>160</v>
      </c>
      <c r="HPR119" s="148">
        <v>235</v>
      </c>
      <c r="HPS119" s="141">
        <v>233.7</v>
      </c>
      <c r="HPT119" s="142">
        <v>0</v>
      </c>
      <c r="HPU119" s="142">
        <v>0</v>
      </c>
      <c r="HPV119" s="144"/>
      <c r="HPW119" s="143">
        <v>234.3</v>
      </c>
      <c r="HPX119" s="144"/>
      <c r="HPY119" s="144"/>
      <c r="HPZ119" s="145">
        <f t="shared" ref="HPZ119" si="380">SUM(HPS119:HPY119)</f>
        <v>468</v>
      </c>
      <c r="HQA119" s="150" t="s">
        <v>704</v>
      </c>
      <c r="HQB119" s="139" t="s">
        <v>199</v>
      </c>
      <c r="HQC119" s="140" t="s">
        <v>4</v>
      </c>
      <c r="HQD119" s="146">
        <v>912</v>
      </c>
      <c r="HQE119" s="146">
        <v>1972</v>
      </c>
      <c r="HQF119" s="146" t="s">
        <v>27</v>
      </c>
      <c r="HQG119" s="147" t="s">
        <v>160</v>
      </c>
      <c r="HQH119" s="148">
        <v>235</v>
      </c>
      <c r="HQI119" s="141">
        <v>233.7</v>
      </c>
      <c r="HQJ119" s="142">
        <v>0</v>
      </c>
      <c r="HQK119" s="142">
        <v>0</v>
      </c>
      <c r="HQL119" s="144"/>
      <c r="HQM119" s="143">
        <v>234.3</v>
      </c>
      <c r="HQN119" s="144"/>
      <c r="HQO119" s="144"/>
      <c r="HQP119" s="145">
        <f t="shared" ref="HQP119" si="381">SUM(HQI119:HQO119)</f>
        <v>468</v>
      </c>
      <c r="HQQ119" s="150" t="s">
        <v>704</v>
      </c>
      <c r="HQR119" s="139" t="s">
        <v>199</v>
      </c>
      <c r="HQS119" s="140" t="s">
        <v>4</v>
      </c>
      <c r="HQT119" s="146">
        <v>912</v>
      </c>
      <c r="HQU119" s="146">
        <v>1972</v>
      </c>
      <c r="HQV119" s="146" t="s">
        <v>27</v>
      </c>
      <c r="HQW119" s="147" t="s">
        <v>160</v>
      </c>
      <c r="HQX119" s="148">
        <v>235</v>
      </c>
      <c r="HQY119" s="141">
        <v>233.7</v>
      </c>
      <c r="HQZ119" s="142">
        <v>0</v>
      </c>
      <c r="HRA119" s="142">
        <v>0</v>
      </c>
      <c r="HRB119" s="144"/>
      <c r="HRC119" s="143">
        <v>234.3</v>
      </c>
      <c r="HRD119" s="144"/>
      <c r="HRE119" s="144"/>
      <c r="HRF119" s="145">
        <f t="shared" ref="HRF119" si="382">SUM(HQY119:HRE119)</f>
        <v>468</v>
      </c>
      <c r="HRG119" s="150" t="s">
        <v>704</v>
      </c>
      <c r="HRH119" s="139" t="s">
        <v>199</v>
      </c>
      <c r="HRI119" s="140" t="s">
        <v>4</v>
      </c>
      <c r="HRJ119" s="146">
        <v>912</v>
      </c>
      <c r="HRK119" s="146">
        <v>1972</v>
      </c>
      <c r="HRL119" s="146" t="s">
        <v>27</v>
      </c>
      <c r="HRM119" s="147" t="s">
        <v>160</v>
      </c>
      <c r="HRN119" s="148">
        <v>235</v>
      </c>
      <c r="HRO119" s="141">
        <v>233.7</v>
      </c>
      <c r="HRP119" s="142">
        <v>0</v>
      </c>
      <c r="HRQ119" s="142">
        <v>0</v>
      </c>
      <c r="HRR119" s="144"/>
      <c r="HRS119" s="143">
        <v>234.3</v>
      </c>
      <c r="HRT119" s="144"/>
      <c r="HRU119" s="144"/>
      <c r="HRV119" s="145">
        <f t="shared" ref="HRV119" si="383">SUM(HRO119:HRU119)</f>
        <v>468</v>
      </c>
      <c r="HRW119" s="150" t="s">
        <v>704</v>
      </c>
      <c r="HRX119" s="139" t="s">
        <v>199</v>
      </c>
      <c r="HRY119" s="140" t="s">
        <v>4</v>
      </c>
      <c r="HRZ119" s="146">
        <v>912</v>
      </c>
      <c r="HSA119" s="146">
        <v>1972</v>
      </c>
      <c r="HSB119" s="146" t="s">
        <v>27</v>
      </c>
      <c r="HSC119" s="147" t="s">
        <v>160</v>
      </c>
      <c r="HSD119" s="148">
        <v>235</v>
      </c>
      <c r="HSE119" s="141">
        <v>233.7</v>
      </c>
      <c r="HSF119" s="142">
        <v>0</v>
      </c>
      <c r="HSG119" s="142">
        <v>0</v>
      </c>
      <c r="HSH119" s="144"/>
      <c r="HSI119" s="143">
        <v>234.3</v>
      </c>
      <c r="HSJ119" s="144"/>
      <c r="HSK119" s="144"/>
      <c r="HSL119" s="145">
        <f t="shared" ref="HSL119" si="384">SUM(HSE119:HSK119)</f>
        <v>468</v>
      </c>
      <c r="HSM119" s="150" t="s">
        <v>704</v>
      </c>
      <c r="HSN119" s="139" t="s">
        <v>199</v>
      </c>
      <c r="HSO119" s="140" t="s">
        <v>4</v>
      </c>
      <c r="HSP119" s="146">
        <v>912</v>
      </c>
      <c r="HSQ119" s="146">
        <v>1972</v>
      </c>
      <c r="HSR119" s="146" t="s">
        <v>27</v>
      </c>
      <c r="HSS119" s="147" t="s">
        <v>160</v>
      </c>
      <c r="HST119" s="148">
        <v>235</v>
      </c>
      <c r="HSU119" s="141">
        <v>233.7</v>
      </c>
      <c r="HSV119" s="142">
        <v>0</v>
      </c>
      <c r="HSW119" s="142">
        <v>0</v>
      </c>
      <c r="HSX119" s="144"/>
      <c r="HSY119" s="143">
        <v>234.3</v>
      </c>
      <c r="HSZ119" s="144"/>
      <c r="HTA119" s="144"/>
      <c r="HTB119" s="145">
        <f t="shared" ref="HTB119" si="385">SUM(HSU119:HTA119)</f>
        <v>468</v>
      </c>
      <c r="HTC119" s="150" t="s">
        <v>704</v>
      </c>
      <c r="HTD119" s="139" t="s">
        <v>199</v>
      </c>
      <c r="HTE119" s="140" t="s">
        <v>4</v>
      </c>
      <c r="HTF119" s="146">
        <v>912</v>
      </c>
      <c r="HTG119" s="146">
        <v>1972</v>
      </c>
      <c r="HTH119" s="146" t="s">
        <v>27</v>
      </c>
      <c r="HTI119" s="147" t="s">
        <v>160</v>
      </c>
      <c r="HTJ119" s="148">
        <v>235</v>
      </c>
      <c r="HTK119" s="141">
        <v>233.7</v>
      </c>
      <c r="HTL119" s="142">
        <v>0</v>
      </c>
      <c r="HTM119" s="142">
        <v>0</v>
      </c>
      <c r="HTN119" s="144"/>
      <c r="HTO119" s="143">
        <v>234.3</v>
      </c>
      <c r="HTP119" s="144"/>
      <c r="HTQ119" s="144"/>
      <c r="HTR119" s="145">
        <f t="shared" ref="HTR119" si="386">SUM(HTK119:HTQ119)</f>
        <v>468</v>
      </c>
      <c r="HTS119" s="150" t="s">
        <v>704</v>
      </c>
      <c r="HTT119" s="139" t="s">
        <v>199</v>
      </c>
      <c r="HTU119" s="140" t="s">
        <v>4</v>
      </c>
      <c r="HTV119" s="146">
        <v>912</v>
      </c>
      <c r="HTW119" s="146">
        <v>1972</v>
      </c>
      <c r="HTX119" s="146" t="s">
        <v>27</v>
      </c>
      <c r="HTY119" s="147" t="s">
        <v>160</v>
      </c>
      <c r="HTZ119" s="148">
        <v>235</v>
      </c>
      <c r="HUA119" s="141">
        <v>233.7</v>
      </c>
      <c r="HUB119" s="142">
        <v>0</v>
      </c>
      <c r="HUC119" s="142">
        <v>0</v>
      </c>
      <c r="HUD119" s="144"/>
      <c r="HUE119" s="143">
        <v>234.3</v>
      </c>
      <c r="HUF119" s="144"/>
      <c r="HUG119" s="144"/>
      <c r="HUH119" s="145">
        <f t="shared" ref="HUH119" si="387">SUM(HUA119:HUG119)</f>
        <v>468</v>
      </c>
      <c r="HUI119" s="150" t="s">
        <v>704</v>
      </c>
      <c r="HUJ119" s="139" t="s">
        <v>199</v>
      </c>
      <c r="HUK119" s="140" t="s">
        <v>4</v>
      </c>
      <c r="HUL119" s="146">
        <v>912</v>
      </c>
      <c r="HUM119" s="146">
        <v>1972</v>
      </c>
      <c r="HUN119" s="146" t="s">
        <v>27</v>
      </c>
      <c r="HUO119" s="147" t="s">
        <v>160</v>
      </c>
      <c r="HUP119" s="148">
        <v>235</v>
      </c>
      <c r="HUQ119" s="141">
        <v>233.7</v>
      </c>
      <c r="HUR119" s="142">
        <v>0</v>
      </c>
      <c r="HUS119" s="142">
        <v>0</v>
      </c>
      <c r="HUT119" s="144"/>
      <c r="HUU119" s="143">
        <v>234.3</v>
      </c>
      <c r="HUV119" s="144"/>
      <c r="HUW119" s="144"/>
      <c r="HUX119" s="145">
        <f t="shared" ref="HUX119" si="388">SUM(HUQ119:HUW119)</f>
        <v>468</v>
      </c>
      <c r="HUY119" s="150" t="s">
        <v>704</v>
      </c>
      <c r="HUZ119" s="139" t="s">
        <v>199</v>
      </c>
      <c r="HVA119" s="140" t="s">
        <v>4</v>
      </c>
      <c r="HVB119" s="146">
        <v>912</v>
      </c>
      <c r="HVC119" s="146">
        <v>1972</v>
      </c>
      <c r="HVD119" s="146" t="s">
        <v>27</v>
      </c>
      <c r="HVE119" s="147" t="s">
        <v>160</v>
      </c>
      <c r="HVF119" s="148">
        <v>235</v>
      </c>
      <c r="HVG119" s="141">
        <v>233.7</v>
      </c>
      <c r="HVH119" s="142">
        <v>0</v>
      </c>
      <c r="HVI119" s="142">
        <v>0</v>
      </c>
      <c r="HVJ119" s="144"/>
      <c r="HVK119" s="143">
        <v>234.3</v>
      </c>
      <c r="HVL119" s="144"/>
      <c r="HVM119" s="144"/>
      <c r="HVN119" s="145">
        <f t="shared" ref="HVN119" si="389">SUM(HVG119:HVM119)</f>
        <v>468</v>
      </c>
      <c r="HVO119" s="150" t="s">
        <v>704</v>
      </c>
      <c r="HVP119" s="139" t="s">
        <v>199</v>
      </c>
      <c r="HVQ119" s="140" t="s">
        <v>4</v>
      </c>
      <c r="HVR119" s="146">
        <v>912</v>
      </c>
      <c r="HVS119" s="146">
        <v>1972</v>
      </c>
      <c r="HVT119" s="146" t="s">
        <v>27</v>
      </c>
      <c r="HVU119" s="147" t="s">
        <v>160</v>
      </c>
      <c r="HVV119" s="148">
        <v>235</v>
      </c>
      <c r="HVW119" s="141">
        <v>233.7</v>
      </c>
      <c r="HVX119" s="142">
        <v>0</v>
      </c>
      <c r="HVY119" s="142">
        <v>0</v>
      </c>
      <c r="HVZ119" s="144"/>
      <c r="HWA119" s="143">
        <v>234.3</v>
      </c>
      <c r="HWB119" s="144"/>
      <c r="HWC119" s="144"/>
      <c r="HWD119" s="145">
        <f t="shared" ref="HWD119" si="390">SUM(HVW119:HWC119)</f>
        <v>468</v>
      </c>
      <c r="HWE119" s="150" t="s">
        <v>704</v>
      </c>
      <c r="HWF119" s="139" t="s">
        <v>199</v>
      </c>
      <c r="HWG119" s="140" t="s">
        <v>4</v>
      </c>
      <c r="HWH119" s="146">
        <v>912</v>
      </c>
      <c r="HWI119" s="146">
        <v>1972</v>
      </c>
      <c r="HWJ119" s="146" t="s">
        <v>27</v>
      </c>
      <c r="HWK119" s="147" t="s">
        <v>160</v>
      </c>
      <c r="HWL119" s="148">
        <v>235</v>
      </c>
      <c r="HWM119" s="141">
        <v>233.7</v>
      </c>
      <c r="HWN119" s="142">
        <v>0</v>
      </c>
      <c r="HWO119" s="142">
        <v>0</v>
      </c>
      <c r="HWP119" s="144"/>
      <c r="HWQ119" s="143">
        <v>234.3</v>
      </c>
      <c r="HWR119" s="144"/>
      <c r="HWS119" s="144"/>
      <c r="HWT119" s="145">
        <f t="shared" ref="HWT119" si="391">SUM(HWM119:HWS119)</f>
        <v>468</v>
      </c>
      <c r="HWU119" s="150" t="s">
        <v>704</v>
      </c>
      <c r="HWV119" s="139" t="s">
        <v>199</v>
      </c>
      <c r="HWW119" s="140" t="s">
        <v>4</v>
      </c>
      <c r="HWX119" s="146">
        <v>912</v>
      </c>
      <c r="HWY119" s="146">
        <v>1972</v>
      </c>
      <c r="HWZ119" s="146" t="s">
        <v>27</v>
      </c>
      <c r="HXA119" s="147" t="s">
        <v>160</v>
      </c>
      <c r="HXB119" s="148">
        <v>235</v>
      </c>
      <c r="HXC119" s="141">
        <v>233.7</v>
      </c>
      <c r="HXD119" s="142">
        <v>0</v>
      </c>
      <c r="HXE119" s="142">
        <v>0</v>
      </c>
      <c r="HXF119" s="144"/>
      <c r="HXG119" s="143">
        <v>234.3</v>
      </c>
      <c r="HXH119" s="144"/>
      <c r="HXI119" s="144"/>
      <c r="HXJ119" s="145">
        <f t="shared" ref="HXJ119" si="392">SUM(HXC119:HXI119)</f>
        <v>468</v>
      </c>
      <c r="HXK119" s="150" t="s">
        <v>704</v>
      </c>
      <c r="HXL119" s="139" t="s">
        <v>199</v>
      </c>
      <c r="HXM119" s="140" t="s">
        <v>4</v>
      </c>
      <c r="HXN119" s="146">
        <v>912</v>
      </c>
      <c r="HXO119" s="146">
        <v>1972</v>
      </c>
      <c r="HXP119" s="146" t="s">
        <v>27</v>
      </c>
      <c r="HXQ119" s="147" t="s">
        <v>160</v>
      </c>
      <c r="HXR119" s="148">
        <v>235</v>
      </c>
      <c r="HXS119" s="141">
        <v>233.7</v>
      </c>
      <c r="HXT119" s="142">
        <v>0</v>
      </c>
      <c r="HXU119" s="142">
        <v>0</v>
      </c>
      <c r="HXV119" s="144"/>
      <c r="HXW119" s="143">
        <v>234.3</v>
      </c>
      <c r="HXX119" s="144"/>
      <c r="HXY119" s="144"/>
      <c r="HXZ119" s="145">
        <f t="shared" ref="HXZ119" si="393">SUM(HXS119:HXY119)</f>
        <v>468</v>
      </c>
      <c r="HYA119" s="150" t="s">
        <v>704</v>
      </c>
      <c r="HYB119" s="139" t="s">
        <v>199</v>
      </c>
      <c r="HYC119" s="140" t="s">
        <v>4</v>
      </c>
      <c r="HYD119" s="146">
        <v>912</v>
      </c>
      <c r="HYE119" s="146">
        <v>1972</v>
      </c>
      <c r="HYF119" s="146" t="s">
        <v>27</v>
      </c>
      <c r="HYG119" s="147" t="s">
        <v>160</v>
      </c>
      <c r="HYH119" s="148">
        <v>235</v>
      </c>
      <c r="HYI119" s="141">
        <v>233.7</v>
      </c>
      <c r="HYJ119" s="142">
        <v>0</v>
      </c>
      <c r="HYK119" s="142">
        <v>0</v>
      </c>
      <c r="HYL119" s="144"/>
      <c r="HYM119" s="143">
        <v>234.3</v>
      </c>
      <c r="HYN119" s="144"/>
      <c r="HYO119" s="144"/>
      <c r="HYP119" s="145">
        <f t="shared" ref="HYP119" si="394">SUM(HYI119:HYO119)</f>
        <v>468</v>
      </c>
      <c r="HYQ119" s="150" t="s">
        <v>704</v>
      </c>
      <c r="HYR119" s="139" t="s">
        <v>199</v>
      </c>
      <c r="HYS119" s="140" t="s">
        <v>4</v>
      </c>
      <c r="HYT119" s="146">
        <v>912</v>
      </c>
      <c r="HYU119" s="146">
        <v>1972</v>
      </c>
      <c r="HYV119" s="146" t="s">
        <v>27</v>
      </c>
      <c r="HYW119" s="147" t="s">
        <v>160</v>
      </c>
      <c r="HYX119" s="148">
        <v>235</v>
      </c>
      <c r="HYY119" s="141">
        <v>233.7</v>
      </c>
      <c r="HYZ119" s="142">
        <v>0</v>
      </c>
      <c r="HZA119" s="142">
        <v>0</v>
      </c>
      <c r="HZB119" s="144"/>
      <c r="HZC119" s="143">
        <v>234.3</v>
      </c>
      <c r="HZD119" s="144"/>
      <c r="HZE119" s="144"/>
      <c r="HZF119" s="145">
        <f t="shared" ref="HZF119" si="395">SUM(HYY119:HZE119)</f>
        <v>468</v>
      </c>
      <c r="HZG119" s="150" t="s">
        <v>704</v>
      </c>
      <c r="HZH119" s="139" t="s">
        <v>199</v>
      </c>
      <c r="HZI119" s="140" t="s">
        <v>4</v>
      </c>
      <c r="HZJ119" s="146">
        <v>912</v>
      </c>
      <c r="HZK119" s="146">
        <v>1972</v>
      </c>
      <c r="HZL119" s="146" t="s">
        <v>27</v>
      </c>
      <c r="HZM119" s="147" t="s">
        <v>160</v>
      </c>
      <c r="HZN119" s="148">
        <v>235</v>
      </c>
      <c r="HZO119" s="141">
        <v>233.7</v>
      </c>
      <c r="HZP119" s="142">
        <v>0</v>
      </c>
      <c r="HZQ119" s="142">
        <v>0</v>
      </c>
      <c r="HZR119" s="144"/>
      <c r="HZS119" s="143">
        <v>234.3</v>
      </c>
      <c r="HZT119" s="144"/>
      <c r="HZU119" s="144"/>
      <c r="HZV119" s="145">
        <f t="shared" ref="HZV119" si="396">SUM(HZO119:HZU119)</f>
        <v>468</v>
      </c>
      <c r="HZW119" s="150" t="s">
        <v>704</v>
      </c>
      <c r="HZX119" s="139" t="s">
        <v>199</v>
      </c>
      <c r="HZY119" s="140" t="s">
        <v>4</v>
      </c>
      <c r="HZZ119" s="146">
        <v>912</v>
      </c>
      <c r="IAA119" s="146">
        <v>1972</v>
      </c>
      <c r="IAB119" s="146" t="s">
        <v>27</v>
      </c>
      <c r="IAC119" s="147" t="s">
        <v>160</v>
      </c>
      <c r="IAD119" s="148">
        <v>235</v>
      </c>
      <c r="IAE119" s="141">
        <v>233.7</v>
      </c>
      <c r="IAF119" s="142">
        <v>0</v>
      </c>
      <c r="IAG119" s="142">
        <v>0</v>
      </c>
      <c r="IAH119" s="144"/>
      <c r="IAI119" s="143">
        <v>234.3</v>
      </c>
      <c r="IAJ119" s="144"/>
      <c r="IAK119" s="144"/>
      <c r="IAL119" s="145">
        <f t="shared" ref="IAL119" si="397">SUM(IAE119:IAK119)</f>
        <v>468</v>
      </c>
      <c r="IAM119" s="150" t="s">
        <v>704</v>
      </c>
      <c r="IAN119" s="139" t="s">
        <v>199</v>
      </c>
      <c r="IAO119" s="140" t="s">
        <v>4</v>
      </c>
      <c r="IAP119" s="146">
        <v>912</v>
      </c>
      <c r="IAQ119" s="146">
        <v>1972</v>
      </c>
      <c r="IAR119" s="146" t="s">
        <v>27</v>
      </c>
      <c r="IAS119" s="147" t="s">
        <v>160</v>
      </c>
      <c r="IAT119" s="148">
        <v>235</v>
      </c>
      <c r="IAU119" s="141">
        <v>233.7</v>
      </c>
      <c r="IAV119" s="142">
        <v>0</v>
      </c>
      <c r="IAW119" s="142">
        <v>0</v>
      </c>
      <c r="IAX119" s="144"/>
      <c r="IAY119" s="143">
        <v>234.3</v>
      </c>
      <c r="IAZ119" s="144"/>
      <c r="IBA119" s="144"/>
      <c r="IBB119" s="145">
        <f t="shared" ref="IBB119" si="398">SUM(IAU119:IBA119)</f>
        <v>468</v>
      </c>
      <c r="IBC119" s="150" t="s">
        <v>704</v>
      </c>
      <c r="IBD119" s="139" t="s">
        <v>199</v>
      </c>
      <c r="IBE119" s="140" t="s">
        <v>4</v>
      </c>
      <c r="IBF119" s="146">
        <v>912</v>
      </c>
      <c r="IBG119" s="146">
        <v>1972</v>
      </c>
      <c r="IBH119" s="146" t="s">
        <v>27</v>
      </c>
      <c r="IBI119" s="147" t="s">
        <v>160</v>
      </c>
      <c r="IBJ119" s="148">
        <v>235</v>
      </c>
      <c r="IBK119" s="141">
        <v>233.7</v>
      </c>
      <c r="IBL119" s="142">
        <v>0</v>
      </c>
      <c r="IBM119" s="142">
        <v>0</v>
      </c>
      <c r="IBN119" s="144"/>
      <c r="IBO119" s="143">
        <v>234.3</v>
      </c>
      <c r="IBP119" s="144"/>
      <c r="IBQ119" s="144"/>
      <c r="IBR119" s="145">
        <f t="shared" ref="IBR119" si="399">SUM(IBK119:IBQ119)</f>
        <v>468</v>
      </c>
      <c r="IBS119" s="150" t="s">
        <v>704</v>
      </c>
      <c r="IBT119" s="139" t="s">
        <v>199</v>
      </c>
      <c r="IBU119" s="140" t="s">
        <v>4</v>
      </c>
      <c r="IBV119" s="146">
        <v>912</v>
      </c>
      <c r="IBW119" s="146">
        <v>1972</v>
      </c>
      <c r="IBX119" s="146" t="s">
        <v>27</v>
      </c>
      <c r="IBY119" s="147" t="s">
        <v>160</v>
      </c>
      <c r="IBZ119" s="148">
        <v>235</v>
      </c>
      <c r="ICA119" s="141">
        <v>233.7</v>
      </c>
      <c r="ICB119" s="142">
        <v>0</v>
      </c>
      <c r="ICC119" s="142">
        <v>0</v>
      </c>
      <c r="ICD119" s="144"/>
      <c r="ICE119" s="143">
        <v>234.3</v>
      </c>
      <c r="ICF119" s="144"/>
      <c r="ICG119" s="144"/>
      <c r="ICH119" s="145">
        <f t="shared" ref="ICH119" si="400">SUM(ICA119:ICG119)</f>
        <v>468</v>
      </c>
      <c r="ICI119" s="150" t="s">
        <v>704</v>
      </c>
      <c r="ICJ119" s="139" t="s">
        <v>199</v>
      </c>
      <c r="ICK119" s="140" t="s">
        <v>4</v>
      </c>
      <c r="ICL119" s="146">
        <v>912</v>
      </c>
      <c r="ICM119" s="146">
        <v>1972</v>
      </c>
      <c r="ICN119" s="146" t="s">
        <v>27</v>
      </c>
      <c r="ICO119" s="147" t="s">
        <v>160</v>
      </c>
      <c r="ICP119" s="148">
        <v>235</v>
      </c>
      <c r="ICQ119" s="141">
        <v>233.7</v>
      </c>
      <c r="ICR119" s="142">
        <v>0</v>
      </c>
      <c r="ICS119" s="142">
        <v>0</v>
      </c>
      <c r="ICT119" s="144"/>
      <c r="ICU119" s="143">
        <v>234.3</v>
      </c>
      <c r="ICV119" s="144"/>
      <c r="ICW119" s="144"/>
      <c r="ICX119" s="145">
        <f t="shared" ref="ICX119" si="401">SUM(ICQ119:ICW119)</f>
        <v>468</v>
      </c>
      <c r="ICY119" s="150" t="s">
        <v>704</v>
      </c>
      <c r="ICZ119" s="139" t="s">
        <v>199</v>
      </c>
      <c r="IDA119" s="140" t="s">
        <v>4</v>
      </c>
      <c r="IDB119" s="146">
        <v>912</v>
      </c>
      <c r="IDC119" s="146">
        <v>1972</v>
      </c>
      <c r="IDD119" s="146" t="s">
        <v>27</v>
      </c>
      <c r="IDE119" s="147" t="s">
        <v>160</v>
      </c>
      <c r="IDF119" s="148">
        <v>235</v>
      </c>
      <c r="IDG119" s="141">
        <v>233.7</v>
      </c>
      <c r="IDH119" s="142">
        <v>0</v>
      </c>
      <c r="IDI119" s="142">
        <v>0</v>
      </c>
      <c r="IDJ119" s="144"/>
      <c r="IDK119" s="143">
        <v>234.3</v>
      </c>
      <c r="IDL119" s="144"/>
      <c r="IDM119" s="144"/>
      <c r="IDN119" s="145">
        <f t="shared" ref="IDN119" si="402">SUM(IDG119:IDM119)</f>
        <v>468</v>
      </c>
      <c r="IDO119" s="150" t="s">
        <v>704</v>
      </c>
      <c r="IDP119" s="139" t="s">
        <v>199</v>
      </c>
      <c r="IDQ119" s="140" t="s">
        <v>4</v>
      </c>
      <c r="IDR119" s="146">
        <v>912</v>
      </c>
      <c r="IDS119" s="146">
        <v>1972</v>
      </c>
      <c r="IDT119" s="146" t="s">
        <v>27</v>
      </c>
      <c r="IDU119" s="147" t="s">
        <v>160</v>
      </c>
      <c r="IDV119" s="148">
        <v>235</v>
      </c>
      <c r="IDW119" s="141">
        <v>233.7</v>
      </c>
      <c r="IDX119" s="142">
        <v>0</v>
      </c>
      <c r="IDY119" s="142">
        <v>0</v>
      </c>
      <c r="IDZ119" s="144"/>
      <c r="IEA119" s="143">
        <v>234.3</v>
      </c>
      <c r="IEB119" s="144"/>
      <c r="IEC119" s="144"/>
      <c r="IED119" s="145">
        <f t="shared" ref="IED119" si="403">SUM(IDW119:IEC119)</f>
        <v>468</v>
      </c>
      <c r="IEE119" s="150" t="s">
        <v>704</v>
      </c>
      <c r="IEF119" s="139" t="s">
        <v>199</v>
      </c>
      <c r="IEG119" s="140" t="s">
        <v>4</v>
      </c>
      <c r="IEH119" s="146">
        <v>912</v>
      </c>
      <c r="IEI119" s="146">
        <v>1972</v>
      </c>
      <c r="IEJ119" s="146" t="s">
        <v>27</v>
      </c>
      <c r="IEK119" s="147" t="s">
        <v>160</v>
      </c>
      <c r="IEL119" s="148">
        <v>235</v>
      </c>
      <c r="IEM119" s="141">
        <v>233.7</v>
      </c>
      <c r="IEN119" s="142">
        <v>0</v>
      </c>
      <c r="IEO119" s="142">
        <v>0</v>
      </c>
      <c r="IEP119" s="144"/>
      <c r="IEQ119" s="143">
        <v>234.3</v>
      </c>
      <c r="IER119" s="144"/>
      <c r="IES119" s="144"/>
      <c r="IET119" s="145">
        <f t="shared" ref="IET119" si="404">SUM(IEM119:IES119)</f>
        <v>468</v>
      </c>
      <c r="IEU119" s="150" t="s">
        <v>704</v>
      </c>
      <c r="IEV119" s="139" t="s">
        <v>199</v>
      </c>
      <c r="IEW119" s="140" t="s">
        <v>4</v>
      </c>
      <c r="IEX119" s="146">
        <v>912</v>
      </c>
      <c r="IEY119" s="146">
        <v>1972</v>
      </c>
      <c r="IEZ119" s="146" t="s">
        <v>27</v>
      </c>
      <c r="IFA119" s="147" t="s">
        <v>160</v>
      </c>
      <c r="IFB119" s="148">
        <v>235</v>
      </c>
      <c r="IFC119" s="141">
        <v>233.7</v>
      </c>
      <c r="IFD119" s="142">
        <v>0</v>
      </c>
      <c r="IFE119" s="142">
        <v>0</v>
      </c>
      <c r="IFF119" s="144"/>
      <c r="IFG119" s="143">
        <v>234.3</v>
      </c>
      <c r="IFH119" s="144"/>
      <c r="IFI119" s="144"/>
      <c r="IFJ119" s="145">
        <f t="shared" ref="IFJ119" si="405">SUM(IFC119:IFI119)</f>
        <v>468</v>
      </c>
      <c r="IFK119" s="150" t="s">
        <v>704</v>
      </c>
      <c r="IFL119" s="139" t="s">
        <v>199</v>
      </c>
      <c r="IFM119" s="140" t="s">
        <v>4</v>
      </c>
      <c r="IFN119" s="146">
        <v>912</v>
      </c>
      <c r="IFO119" s="146">
        <v>1972</v>
      </c>
      <c r="IFP119" s="146" t="s">
        <v>27</v>
      </c>
      <c r="IFQ119" s="147" t="s">
        <v>160</v>
      </c>
      <c r="IFR119" s="148">
        <v>235</v>
      </c>
      <c r="IFS119" s="141">
        <v>233.7</v>
      </c>
      <c r="IFT119" s="142">
        <v>0</v>
      </c>
      <c r="IFU119" s="142">
        <v>0</v>
      </c>
      <c r="IFV119" s="144"/>
      <c r="IFW119" s="143">
        <v>234.3</v>
      </c>
      <c r="IFX119" s="144"/>
      <c r="IFY119" s="144"/>
      <c r="IFZ119" s="145">
        <f t="shared" ref="IFZ119" si="406">SUM(IFS119:IFY119)</f>
        <v>468</v>
      </c>
      <c r="IGA119" s="150" t="s">
        <v>704</v>
      </c>
      <c r="IGB119" s="139" t="s">
        <v>199</v>
      </c>
      <c r="IGC119" s="140" t="s">
        <v>4</v>
      </c>
      <c r="IGD119" s="146">
        <v>912</v>
      </c>
      <c r="IGE119" s="146">
        <v>1972</v>
      </c>
      <c r="IGF119" s="146" t="s">
        <v>27</v>
      </c>
      <c r="IGG119" s="147" t="s">
        <v>160</v>
      </c>
      <c r="IGH119" s="148">
        <v>235</v>
      </c>
      <c r="IGI119" s="141">
        <v>233.7</v>
      </c>
      <c r="IGJ119" s="142">
        <v>0</v>
      </c>
      <c r="IGK119" s="142">
        <v>0</v>
      </c>
      <c r="IGL119" s="144"/>
      <c r="IGM119" s="143">
        <v>234.3</v>
      </c>
      <c r="IGN119" s="144"/>
      <c r="IGO119" s="144"/>
      <c r="IGP119" s="145">
        <f t="shared" ref="IGP119" si="407">SUM(IGI119:IGO119)</f>
        <v>468</v>
      </c>
      <c r="IGQ119" s="150" t="s">
        <v>704</v>
      </c>
      <c r="IGR119" s="139" t="s">
        <v>199</v>
      </c>
      <c r="IGS119" s="140" t="s">
        <v>4</v>
      </c>
      <c r="IGT119" s="146">
        <v>912</v>
      </c>
      <c r="IGU119" s="146">
        <v>1972</v>
      </c>
      <c r="IGV119" s="146" t="s">
        <v>27</v>
      </c>
      <c r="IGW119" s="147" t="s">
        <v>160</v>
      </c>
      <c r="IGX119" s="148">
        <v>235</v>
      </c>
      <c r="IGY119" s="141">
        <v>233.7</v>
      </c>
      <c r="IGZ119" s="142">
        <v>0</v>
      </c>
      <c r="IHA119" s="142">
        <v>0</v>
      </c>
      <c r="IHB119" s="144"/>
      <c r="IHC119" s="143">
        <v>234.3</v>
      </c>
      <c r="IHD119" s="144"/>
      <c r="IHE119" s="144"/>
      <c r="IHF119" s="145">
        <f t="shared" ref="IHF119" si="408">SUM(IGY119:IHE119)</f>
        <v>468</v>
      </c>
      <c r="IHG119" s="150" t="s">
        <v>704</v>
      </c>
      <c r="IHH119" s="139" t="s">
        <v>199</v>
      </c>
      <c r="IHI119" s="140" t="s">
        <v>4</v>
      </c>
      <c r="IHJ119" s="146">
        <v>912</v>
      </c>
      <c r="IHK119" s="146">
        <v>1972</v>
      </c>
      <c r="IHL119" s="146" t="s">
        <v>27</v>
      </c>
      <c r="IHM119" s="147" t="s">
        <v>160</v>
      </c>
      <c r="IHN119" s="148">
        <v>235</v>
      </c>
      <c r="IHO119" s="141">
        <v>233.7</v>
      </c>
      <c r="IHP119" s="142">
        <v>0</v>
      </c>
      <c r="IHQ119" s="142">
        <v>0</v>
      </c>
      <c r="IHR119" s="144"/>
      <c r="IHS119" s="143">
        <v>234.3</v>
      </c>
      <c r="IHT119" s="144"/>
      <c r="IHU119" s="144"/>
      <c r="IHV119" s="145">
        <f t="shared" ref="IHV119" si="409">SUM(IHO119:IHU119)</f>
        <v>468</v>
      </c>
      <c r="IHW119" s="150" t="s">
        <v>704</v>
      </c>
      <c r="IHX119" s="139" t="s">
        <v>199</v>
      </c>
      <c r="IHY119" s="140" t="s">
        <v>4</v>
      </c>
      <c r="IHZ119" s="146">
        <v>912</v>
      </c>
      <c r="IIA119" s="146">
        <v>1972</v>
      </c>
      <c r="IIB119" s="146" t="s">
        <v>27</v>
      </c>
      <c r="IIC119" s="147" t="s">
        <v>160</v>
      </c>
      <c r="IID119" s="148">
        <v>235</v>
      </c>
      <c r="IIE119" s="141">
        <v>233.7</v>
      </c>
      <c r="IIF119" s="142">
        <v>0</v>
      </c>
      <c r="IIG119" s="142">
        <v>0</v>
      </c>
      <c r="IIH119" s="144"/>
      <c r="III119" s="143">
        <v>234.3</v>
      </c>
      <c r="IIJ119" s="144"/>
      <c r="IIK119" s="144"/>
      <c r="IIL119" s="145">
        <f t="shared" ref="IIL119" si="410">SUM(IIE119:IIK119)</f>
        <v>468</v>
      </c>
      <c r="IIM119" s="150" t="s">
        <v>704</v>
      </c>
      <c r="IIN119" s="139" t="s">
        <v>199</v>
      </c>
      <c r="IIO119" s="140" t="s">
        <v>4</v>
      </c>
      <c r="IIP119" s="146">
        <v>912</v>
      </c>
      <c r="IIQ119" s="146">
        <v>1972</v>
      </c>
      <c r="IIR119" s="146" t="s">
        <v>27</v>
      </c>
      <c r="IIS119" s="147" t="s">
        <v>160</v>
      </c>
      <c r="IIT119" s="148">
        <v>235</v>
      </c>
      <c r="IIU119" s="141">
        <v>233.7</v>
      </c>
      <c r="IIV119" s="142">
        <v>0</v>
      </c>
      <c r="IIW119" s="142">
        <v>0</v>
      </c>
      <c r="IIX119" s="144"/>
      <c r="IIY119" s="143">
        <v>234.3</v>
      </c>
      <c r="IIZ119" s="144"/>
      <c r="IJA119" s="144"/>
      <c r="IJB119" s="145">
        <f t="shared" ref="IJB119" si="411">SUM(IIU119:IJA119)</f>
        <v>468</v>
      </c>
      <c r="IJC119" s="150" t="s">
        <v>704</v>
      </c>
      <c r="IJD119" s="139" t="s">
        <v>199</v>
      </c>
      <c r="IJE119" s="140" t="s">
        <v>4</v>
      </c>
      <c r="IJF119" s="146">
        <v>912</v>
      </c>
      <c r="IJG119" s="146">
        <v>1972</v>
      </c>
      <c r="IJH119" s="146" t="s">
        <v>27</v>
      </c>
      <c r="IJI119" s="147" t="s">
        <v>160</v>
      </c>
      <c r="IJJ119" s="148">
        <v>235</v>
      </c>
      <c r="IJK119" s="141">
        <v>233.7</v>
      </c>
      <c r="IJL119" s="142">
        <v>0</v>
      </c>
      <c r="IJM119" s="142">
        <v>0</v>
      </c>
      <c r="IJN119" s="144"/>
      <c r="IJO119" s="143">
        <v>234.3</v>
      </c>
      <c r="IJP119" s="144"/>
      <c r="IJQ119" s="144"/>
      <c r="IJR119" s="145">
        <f t="shared" ref="IJR119" si="412">SUM(IJK119:IJQ119)</f>
        <v>468</v>
      </c>
      <c r="IJS119" s="150" t="s">
        <v>704</v>
      </c>
      <c r="IJT119" s="139" t="s">
        <v>199</v>
      </c>
      <c r="IJU119" s="140" t="s">
        <v>4</v>
      </c>
      <c r="IJV119" s="146">
        <v>912</v>
      </c>
      <c r="IJW119" s="146">
        <v>1972</v>
      </c>
      <c r="IJX119" s="146" t="s">
        <v>27</v>
      </c>
      <c r="IJY119" s="147" t="s">
        <v>160</v>
      </c>
      <c r="IJZ119" s="148">
        <v>235</v>
      </c>
      <c r="IKA119" s="141">
        <v>233.7</v>
      </c>
      <c r="IKB119" s="142">
        <v>0</v>
      </c>
      <c r="IKC119" s="142">
        <v>0</v>
      </c>
      <c r="IKD119" s="144"/>
      <c r="IKE119" s="143">
        <v>234.3</v>
      </c>
      <c r="IKF119" s="144"/>
      <c r="IKG119" s="144"/>
      <c r="IKH119" s="145">
        <f t="shared" ref="IKH119" si="413">SUM(IKA119:IKG119)</f>
        <v>468</v>
      </c>
      <c r="IKI119" s="150" t="s">
        <v>704</v>
      </c>
      <c r="IKJ119" s="139" t="s">
        <v>199</v>
      </c>
      <c r="IKK119" s="140" t="s">
        <v>4</v>
      </c>
      <c r="IKL119" s="146">
        <v>912</v>
      </c>
      <c r="IKM119" s="146">
        <v>1972</v>
      </c>
      <c r="IKN119" s="146" t="s">
        <v>27</v>
      </c>
      <c r="IKO119" s="147" t="s">
        <v>160</v>
      </c>
      <c r="IKP119" s="148">
        <v>235</v>
      </c>
      <c r="IKQ119" s="141">
        <v>233.7</v>
      </c>
      <c r="IKR119" s="142">
        <v>0</v>
      </c>
      <c r="IKS119" s="142">
        <v>0</v>
      </c>
      <c r="IKT119" s="144"/>
      <c r="IKU119" s="143">
        <v>234.3</v>
      </c>
      <c r="IKV119" s="144"/>
      <c r="IKW119" s="144"/>
      <c r="IKX119" s="145">
        <f t="shared" ref="IKX119" si="414">SUM(IKQ119:IKW119)</f>
        <v>468</v>
      </c>
      <c r="IKY119" s="150" t="s">
        <v>704</v>
      </c>
      <c r="IKZ119" s="139" t="s">
        <v>199</v>
      </c>
      <c r="ILA119" s="140" t="s">
        <v>4</v>
      </c>
      <c r="ILB119" s="146">
        <v>912</v>
      </c>
      <c r="ILC119" s="146">
        <v>1972</v>
      </c>
      <c r="ILD119" s="146" t="s">
        <v>27</v>
      </c>
      <c r="ILE119" s="147" t="s">
        <v>160</v>
      </c>
      <c r="ILF119" s="148">
        <v>235</v>
      </c>
      <c r="ILG119" s="141">
        <v>233.7</v>
      </c>
      <c r="ILH119" s="142">
        <v>0</v>
      </c>
      <c r="ILI119" s="142">
        <v>0</v>
      </c>
      <c r="ILJ119" s="144"/>
      <c r="ILK119" s="143">
        <v>234.3</v>
      </c>
      <c r="ILL119" s="144"/>
      <c r="ILM119" s="144"/>
      <c r="ILN119" s="145">
        <f t="shared" ref="ILN119" si="415">SUM(ILG119:ILM119)</f>
        <v>468</v>
      </c>
      <c r="ILO119" s="150" t="s">
        <v>704</v>
      </c>
      <c r="ILP119" s="139" t="s">
        <v>199</v>
      </c>
      <c r="ILQ119" s="140" t="s">
        <v>4</v>
      </c>
      <c r="ILR119" s="146">
        <v>912</v>
      </c>
      <c r="ILS119" s="146">
        <v>1972</v>
      </c>
      <c r="ILT119" s="146" t="s">
        <v>27</v>
      </c>
      <c r="ILU119" s="147" t="s">
        <v>160</v>
      </c>
      <c r="ILV119" s="148">
        <v>235</v>
      </c>
      <c r="ILW119" s="141">
        <v>233.7</v>
      </c>
      <c r="ILX119" s="142">
        <v>0</v>
      </c>
      <c r="ILY119" s="142">
        <v>0</v>
      </c>
      <c r="ILZ119" s="144"/>
      <c r="IMA119" s="143">
        <v>234.3</v>
      </c>
      <c r="IMB119" s="144"/>
      <c r="IMC119" s="144"/>
      <c r="IMD119" s="145">
        <f t="shared" ref="IMD119" si="416">SUM(ILW119:IMC119)</f>
        <v>468</v>
      </c>
      <c r="IME119" s="150" t="s">
        <v>704</v>
      </c>
      <c r="IMF119" s="139" t="s">
        <v>199</v>
      </c>
      <c r="IMG119" s="140" t="s">
        <v>4</v>
      </c>
      <c r="IMH119" s="146">
        <v>912</v>
      </c>
      <c r="IMI119" s="146">
        <v>1972</v>
      </c>
      <c r="IMJ119" s="146" t="s">
        <v>27</v>
      </c>
      <c r="IMK119" s="147" t="s">
        <v>160</v>
      </c>
      <c r="IML119" s="148">
        <v>235</v>
      </c>
      <c r="IMM119" s="141">
        <v>233.7</v>
      </c>
      <c r="IMN119" s="142">
        <v>0</v>
      </c>
      <c r="IMO119" s="142">
        <v>0</v>
      </c>
      <c r="IMP119" s="144"/>
      <c r="IMQ119" s="143">
        <v>234.3</v>
      </c>
      <c r="IMR119" s="144"/>
      <c r="IMS119" s="144"/>
      <c r="IMT119" s="145">
        <f t="shared" ref="IMT119" si="417">SUM(IMM119:IMS119)</f>
        <v>468</v>
      </c>
      <c r="IMU119" s="150" t="s">
        <v>704</v>
      </c>
      <c r="IMV119" s="139" t="s">
        <v>199</v>
      </c>
      <c r="IMW119" s="140" t="s">
        <v>4</v>
      </c>
      <c r="IMX119" s="146">
        <v>912</v>
      </c>
      <c r="IMY119" s="146">
        <v>1972</v>
      </c>
      <c r="IMZ119" s="146" t="s">
        <v>27</v>
      </c>
      <c r="INA119" s="147" t="s">
        <v>160</v>
      </c>
      <c r="INB119" s="148">
        <v>235</v>
      </c>
      <c r="INC119" s="141">
        <v>233.7</v>
      </c>
      <c r="IND119" s="142">
        <v>0</v>
      </c>
      <c r="INE119" s="142">
        <v>0</v>
      </c>
      <c r="INF119" s="144"/>
      <c r="ING119" s="143">
        <v>234.3</v>
      </c>
      <c r="INH119" s="144"/>
      <c r="INI119" s="144"/>
      <c r="INJ119" s="145">
        <f t="shared" ref="INJ119" si="418">SUM(INC119:INI119)</f>
        <v>468</v>
      </c>
      <c r="INK119" s="150" t="s">
        <v>704</v>
      </c>
      <c r="INL119" s="139" t="s">
        <v>199</v>
      </c>
      <c r="INM119" s="140" t="s">
        <v>4</v>
      </c>
      <c r="INN119" s="146">
        <v>912</v>
      </c>
      <c r="INO119" s="146">
        <v>1972</v>
      </c>
      <c r="INP119" s="146" t="s">
        <v>27</v>
      </c>
      <c r="INQ119" s="147" t="s">
        <v>160</v>
      </c>
      <c r="INR119" s="148">
        <v>235</v>
      </c>
      <c r="INS119" s="141">
        <v>233.7</v>
      </c>
      <c r="INT119" s="142">
        <v>0</v>
      </c>
      <c r="INU119" s="142">
        <v>0</v>
      </c>
      <c r="INV119" s="144"/>
      <c r="INW119" s="143">
        <v>234.3</v>
      </c>
      <c r="INX119" s="144"/>
      <c r="INY119" s="144"/>
      <c r="INZ119" s="145">
        <f t="shared" ref="INZ119" si="419">SUM(INS119:INY119)</f>
        <v>468</v>
      </c>
      <c r="IOA119" s="150" t="s">
        <v>704</v>
      </c>
      <c r="IOB119" s="139" t="s">
        <v>199</v>
      </c>
      <c r="IOC119" s="140" t="s">
        <v>4</v>
      </c>
      <c r="IOD119" s="146">
        <v>912</v>
      </c>
      <c r="IOE119" s="146">
        <v>1972</v>
      </c>
      <c r="IOF119" s="146" t="s">
        <v>27</v>
      </c>
      <c r="IOG119" s="147" t="s">
        <v>160</v>
      </c>
      <c r="IOH119" s="148">
        <v>235</v>
      </c>
      <c r="IOI119" s="141">
        <v>233.7</v>
      </c>
      <c r="IOJ119" s="142">
        <v>0</v>
      </c>
      <c r="IOK119" s="142">
        <v>0</v>
      </c>
      <c r="IOL119" s="144"/>
      <c r="IOM119" s="143">
        <v>234.3</v>
      </c>
      <c r="ION119" s="144"/>
      <c r="IOO119" s="144"/>
      <c r="IOP119" s="145">
        <f t="shared" ref="IOP119" si="420">SUM(IOI119:IOO119)</f>
        <v>468</v>
      </c>
      <c r="IOQ119" s="150" t="s">
        <v>704</v>
      </c>
      <c r="IOR119" s="139" t="s">
        <v>199</v>
      </c>
      <c r="IOS119" s="140" t="s">
        <v>4</v>
      </c>
      <c r="IOT119" s="146">
        <v>912</v>
      </c>
      <c r="IOU119" s="146">
        <v>1972</v>
      </c>
      <c r="IOV119" s="146" t="s">
        <v>27</v>
      </c>
      <c r="IOW119" s="147" t="s">
        <v>160</v>
      </c>
      <c r="IOX119" s="148">
        <v>235</v>
      </c>
      <c r="IOY119" s="141">
        <v>233.7</v>
      </c>
      <c r="IOZ119" s="142">
        <v>0</v>
      </c>
      <c r="IPA119" s="142">
        <v>0</v>
      </c>
      <c r="IPB119" s="144"/>
      <c r="IPC119" s="143">
        <v>234.3</v>
      </c>
      <c r="IPD119" s="144"/>
      <c r="IPE119" s="144"/>
      <c r="IPF119" s="145">
        <f t="shared" ref="IPF119" si="421">SUM(IOY119:IPE119)</f>
        <v>468</v>
      </c>
      <c r="IPG119" s="150" t="s">
        <v>704</v>
      </c>
      <c r="IPH119" s="139" t="s">
        <v>199</v>
      </c>
      <c r="IPI119" s="140" t="s">
        <v>4</v>
      </c>
      <c r="IPJ119" s="146">
        <v>912</v>
      </c>
      <c r="IPK119" s="146">
        <v>1972</v>
      </c>
      <c r="IPL119" s="146" t="s">
        <v>27</v>
      </c>
      <c r="IPM119" s="147" t="s">
        <v>160</v>
      </c>
      <c r="IPN119" s="148">
        <v>235</v>
      </c>
      <c r="IPO119" s="141">
        <v>233.7</v>
      </c>
      <c r="IPP119" s="142">
        <v>0</v>
      </c>
      <c r="IPQ119" s="142">
        <v>0</v>
      </c>
      <c r="IPR119" s="144"/>
      <c r="IPS119" s="143">
        <v>234.3</v>
      </c>
      <c r="IPT119" s="144"/>
      <c r="IPU119" s="144"/>
      <c r="IPV119" s="145">
        <f t="shared" ref="IPV119" si="422">SUM(IPO119:IPU119)</f>
        <v>468</v>
      </c>
      <c r="IPW119" s="150" t="s">
        <v>704</v>
      </c>
      <c r="IPX119" s="139" t="s">
        <v>199</v>
      </c>
      <c r="IPY119" s="140" t="s">
        <v>4</v>
      </c>
      <c r="IPZ119" s="146">
        <v>912</v>
      </c>
      <c r="IQA119" s="146">
        <v>1972</v>
      </c>
      <c r="IQB119" s="146" t="s">
        <v>27</v>
      </c>
      <c r="IQC119" s="147" t="s">
        <v>160</v>
      </c>
      <c r="IQD119" s="148">
        <v>235</v>
      </c>
      <c r="IQE119" s="141">
        <v>233.7</v>
      </c>
      <c r="IQF119" s="142">
        <v>0</v>
      </c>
      <c r="IQG119" s="142">
        <v>0</v>
      </c>
      <c r="IQH119" s="144"/>
      <c r="IQI119" s="143">
        <v>234.3</v>
      </c>
      <c r="IQJ119" s="144"/>
      <c r="IQK119" s="144"/>
      <c r="IQL119" s="145">
        <f t="shared" ref="IQL119" si="423">SUM(IQE119:IQK119)</f>
        <v>468</v>
      </c>
      <c r="IQM119" s="150" t="s">
        <v>704</v>
      </c>
      <c r="IQN119" s="139" t="s">
        <v>199</v>
      </c>
      <c r="IQO119" s="140" t="s">
        <v>4</v>
      </c>
      <c r="IQP119" s="146">
        <v>912</v>
      </c>
      <c r="IQQ119" s="146">
        <v>1972</v>
      </c>
      <c r="IQR119" s="146" t="s">
        <v>27</v>
      </c>
      <c r="IQS119" s="147" t="s">
        <v>160</v>
      </c>
      <c r="IQT119" s="148">
        <v>235</v>
      </c>
      <c r="IQU119" s="141">
        <v>233.7</v>
      </c>
      <c r="IQV119" s="142">
        <v>0</v>
      </c>
      <c r="IQW119" s="142">
        <v>0</v>
      </c>
      <c r="IQX119" s="144"/>
      <c r="IQY119" s="143">
        <v>234.3</v>
      </c>
      <c r="IQZ119" s="144"/>
      <c r="IRA119" s="144"/>
      <c r="IRB119" s="145">
        <f t="shared" ref="IRB119" si="424">SUM(IQU119:IRA119)</f>
        <v>468</v>
      </c>
      <c r="IRC119" s="150" t="s">
        <v>704</v>
      </c>
      <c r="IRD119" s="139" t="s">
        <v>199</v>
      </c>
      <c r="IRE119" s="140" t="s">
        <v>4</v>
      </c>
      <c r="IRF119" s="146">
        <v>912</v>
      </c>
      <c r="IRG119" s="146">
        <v>1972</v>
      </c>
      <c r="IRH119" s="146" t="s">
        <v>27</v>
      </c>
      <c r="IRI119" s="147" t="s">
        <v>160</v>
      </c>
      <c r="IRJ119" s="148">
        <v>235</v>
      </c>
      <c r="IRK119" s="141">
        <v>233.7</v>
      </c>
      <c r="IRL119" s="142">
        <v>0</v>
      </c>
      <c r="IRM119" s="142">
        <v>0</v>
      </c>
      <c r="IRN119" s="144"/>
      <c r="IRO119" s="143">
        <v>234.3</v>
      </c>
      <c r="IRP119" s="144"/>
      <c r="IRQ119" s="144"/>
      <c r="IRR119" s="145">
        <f t="shared" ref="IRR119" si="425">SUM(IRK119:IRQ119)</f>
        <v>468</v>
      </c>
      <c r="IRS119" s="150" t="s">
        <v>704</v>
      </c>
      <c r="IRT119" s="139" t="s">
        <v>199</v>
      </c>
      <c r="IRU119" s="140" t="s">
        <v>4</v>
      </c>
      <c r="IRV119" s="146">
        <v>912</v>
      </c>
      <c r="IRW119" s="146">
        <v>1972</v>
      </c>
      <c r="IRX119" s="146" t="s">
        <v>27</v>
      </c>
      <c r="IRY119" s="147" t="s">
        <v>160</v>
      </c>
      <c r="IRZ119" s="148">
        <v>235</v>
      </c>
      <c r="ISA119" s="141">
        <v>233.7</v>
      </c>
      <c r="ISB119" s="142">
        <v>0</v>
      </c>
      <c r="ISC119" s="142">
        <v>0</v>
      </c>
      <c r="ISD119" s="144"/>
      <c r="ISE119" s="143">
        <v>234.3</v>
      </c>
      <c r="ISF119" s="144"/>
      <c r="ISG119" s="144"/>
      <c r="ISH119" s="145">
        <f t="shared" ref="ISH119" si="426">SUM(ISA119:ISG119)</f>
        <v>468</v>
      </c>
      <c r="ISI119" s="150" t="s">
        <v>704</v>
      </c>
      <c r="ISJ119" s="139" t="s">
        <v>199</v>
      </c>
      <c r="ISK119" s="140" t="s">
        <v>4</v>
      </c>
      <c r="ISL119" s="146">
        <v>912</v>
      </c>
      <c r="ISM119" s="146">
        <v>1972</v>
      </c>
      <c r="ISN119" s="146" t="s">
        <v>27</v>
      </c>
      <c r="ISO119" s="147" t="s">
        <v>160</v>
      </c>
      <c r="ISP119" s="148">
        <v>235</v>
      </c>
      <c r="ISQ119" s="141">
        <v>233.7</v>
      </c>
      <c r="ISR119" s="142">
        <v>0</v>
      </c>
      <c r="ISS119" s="142">
        <v>0</v>
      </c>
      <c r="IST119" s="144"/>
      <c r="ISU119" s="143">
        <v>234.3</v>
      </c>
      <c r="ISV119" s="144"/>
      <c r="ISW119" s="144"/>
      <c r="ISX119" s="145">
        <f t="shared" ref="ISX119" si="427">SUM(ISQ119:ISW119)</f>
        <v>468</v>
      </c>
      <c r="ISY119" s="150" t="s">
        <v>704</v>
      </c>
      <c r="ISZ119" s="139" t="s">
        <v>199</v>
      </c>
      <c r="ITA119" s="140" t="s">
        <v>4</v>
      </c>
      <c r="ITB119" s="146">
        <v>912</v>
      </c>
      <c r="ITC119" s="146">
        <v>1972</v>
      </c>
      <c r="ITD119" s="146" t="s">
        <v>27</v>
      </c>
      <c r="ITE119" s="147" t="s">
        <v>160</v>
      </c>
      <c r="ITF119" s="148">
        <v>235</v>
      </c>
      <c r="ITG119" s="141">
        <v>233.7</v>
      </c>
      <c r="ITH119" s="142">
        <v>0</v>
      </c>
      <c r="ITI119" s="142">
        <v>0</v>
      </c>
      <c r="ITJ119" s="144"/>
      <c r="ITK119" s="143">
        <v>234.3</v>
      </c>
      <c r="ITL119" s="144"/>
      <c r="ITM119" s="144"/>
      <c r="ITN119" s="145">
        <f t="shared" ref="ITN119" si="428">SUM(ITG119:ITM119)</f>
        <v>468</v>
      </c>
      <c r="ITO119" s="150" t="s">
        <v>704</v>
      </c>
      <c r="ITP119" s="139" t="s">
        <v>199</v>
      </c>
      <c r="ITQ119" s="140" t="s">
        <v>4</v>
      </c>
      <c r="ITR119" s="146">
        <v>912</v>
      </c>
      <c r="ITS119" s="146">
        <v>1972</v>
      </c>
      <c r="ITT119" s="146" t="s">
        <v>27</v>
      </c>
      <c r="ITU119" s="147" t="s">
        <v>160</v>
      </c>
      <c r="ITV119" s="148">
        <v>235</v>
      </c>
      <c r="ITW119" s="141">
        <v>233.7</v>
      </c>
      <c r="ITX119" s="142">
        <v>0</v>
      </c>
      <c r="ITY119" s="142">
        <v>0</v>
      </c>
      <c r="ITZ119" s="144"/>
      <c r="IUA119" s="143">
        <v>234.3</v>
      </c>
      <c r="IUB119" s="144"/>
      <c r="IUC119" s="144"/>
      <c r="IUD119" s="145">
        <f t="shared" ref="IUD119" si="429">SUM(ITW119:IUC119)</f>
        <v>468</v>
      </c>
      <c r="IUE119" s="150" t="s">
        <v>704</v>
      </c>
      <c r="IUF119" s="139" t="s">
        <v>199</v>
      </c>
      <c r="IUG119" s="140" t="s">
        <v>4</v>
      </c>
      <c r="IUH119" s="146">
        <v>912</v>
      </c>
      <c r="IUI119" s="146">
        <v>1972</v>
      </c>
      <c r="IUJ119" s="146" t="s">
        <v>27</v>
      </c>
      <c r="IUK119" s="147" t="s">
        <v>160</v>
      </c>
      <c r="IUL119" s="148">
        <v>235</v>
      </c>
      <c r="IUM119" s="141">
        <v>233.7</v>
      </c>
      <c r="IUN119" s="142">
        <v>0</v>
      </c>
      <c r="IUO119" s="142">
        <v>0</v>
      </c>
      <c r="IUP119" s="144"/>
      <c r="IUQ119" s="143">
        <v>234.3</v>
      </c>
      <c r="IUR119" s="144"/>
      <c r="IUS119" s="144"/>
      <c r="IUT119" s="145">
        <f t="shared" ref="IUT119" si="430">SUM(IUM119:IUS119)</f>
        <v>468</v>
      </c>
      <c r="IUU119" s="150" t="s">
        <v>704</v>
      </c>
      <c r="IUV119" s="139" t="s">
        <v>199</v>
      </c>
      <c r="IUW119" s="140" t="s">
        <v>4</v>
      </c>
      <c r="IUX119" s="146">
        <v>912</v>
      </c>
      <c r="IUY119" s="146">
        <v>1972</v>
      </c>
      <c r="IUZ119" s="146" t="s">
        <v>27</v>
      </c>
      <c r="IVA119" s="147" t="s">
        <v>160</v>
      </c>
      <c r="IVB119" s="148">
        <v>235</v>
      </c>
      <c r="IVC119" s="141">
        <v>233.7</v>
      </c>
      <c r="IVD119" s="142">
        <v>0</v>
      </c>
      <c r="IVE119" s="142">
        <v>0</v>
      </c>
      <c r="IVF119" s="144"/>
      <c r="IVG119" s="143">
        <v>234.3</v>
      </c>
      <c r="IVH119" s="144"/>
      <c r="IVI119" s="144"/>
      <c r="IVJ119" s="145">
        <f t="shared" ref="IVJ119" si="431">SUM(IVC119:IVI119)</f>
        <v>468</v>
      </c>
      <c r="IVK119" s="150" t="s">
        <v>704</v>
      </c>
      <c r="IVL119" s="139" t="s">
        <v>199</v>
      </c>
      <c r="IVM119" s="140" t="s">
        <v>4</v>
      </c>
      <c r="IVN119" s="146">
        <v>912</v>
      </c>
      <c r="IVO119" s="146">
        <v>1972</v>
      </c>
      <c r="IVP119" s="146" t="s">
        <v>27</v>
      </c>
      <c r="IVQ119" s="147" t="s">
        <v>160</v>
      </c>
      <c r="IVR119" s="148">
        <v>235</v>
      </c>
      <c r="IVS119" s="141">
        <v>233.7</v>
      </c>
      <c r="IVT119" s="142">
        <v>0</v>
      </c>
      <c r="IVU119" s="142">
        <v>0</v>
      </c>
      <c r="IVV119" s="144"/>
      <c r="IVW119" s="143">
        <v>234.3</v>
      </c>
      <c r="IVX119" s="144"/>
      <c r="IVY119" s="144"/>
      <c r="IVZ119" s="145">
        <f t="shared" ref="IVZ119" si="432">SUM(IVS119:IVY119)</f>
        <v>468</v>
      </c>
      <c r="IWA119" s="150" t="s">
        <v>704</v>
      </c>
      <c r="IWB119" s="139" t="s">
        <v>199</v>
      </c>
      <c r="IWC119" s="140" t="s">
        <v>4</v>
      </c>
      <c r="IWD119" s="146">
        <v>912</v>
      </c>
      <c r="IWE119" s="146">
        <v>1972</v>
      </c>
      <c r="IWF119" s="146" t="s">
        <v>27</v>
      </c>
      <c r="IWG119" s="147" t="s">
        <v>160</v>
      </c>
      <c r="IWH119" s="148">
        <v>235</v>
      </c>
      <c r="IWI119" s="141">
        <v>233.7</v>
      </c>
      <c r="IWJ119" s="142">
        <v>0</v>
      </c>
      <c r="IWK119" s="142">
        <v>0</v>
      </c>
      <c r="IWL119" s="144"/>
      <c r="IWM119" s="143">
        <v>234.3</v>
      </c>
      <c r="IWN119" s="144"/>
      <c r="IWO119" s="144"/>
      <c r="IWP119" s="145">
        <f t="shared" ref="IWP119" si="433">SUM(IWI119:IWO119)</f>
        <v>468</v>
      </c>
      <c r="IWQ119" s="150" t="s">
        <v>704</v>
      </c>
      <c r="IWR119" s="139" t="s">
        <v>199</v>
      </c>
      <c r="IWS119" s="140" t="s">
        <v>4</v>
      </c>
      <c r="IWT119" s="146">
        <v>912</v>
      </c>
      <c r="IWU119" s="146">
        <v>1972</v>
      </c>
      <c r="IWV119" s="146" t="s">
        <v>27</v>
      </c>
      <c r="IWW119" s="147" t="s">
        <v>160</v>
      </c>
      <c r="IWX119" s="148">
        <v>235</v>
      </c>
      <c r="IWY119" s="141">
        <v>233.7</v>
      </c>
      <c r="IWZ119" s="142">
        <v>0</v>
      </c>
      <c r="IXA119" s="142">
        <v>0</v>
      </c>
      <c r="IXB119" s="144"/>
      <c r="IXC119" s="143">
        <v>234.3</v>
      </c>
      <c r="IXD119" s="144"/>
      <c r="IXE119" s="144"/>
      <c r="IXF119" s="145">
        <f t="shared" ref="IXF119" si="434">SUM(IWY119:IXE119)</f>
        <v>468</v>
      </c>
      <c r="IXG119" s="150" t="s">
        <v>704</v>
      </c>
      <c r="IXH119" s="139" t="s">
        <v>199</v>
      </c>
      <c r="IXI119" s="140" t="s">
        <v>4</v>
      </c>
      <c r="IXJ119" s="146">
        <v>912</v>
      </c>
      <c r="IXK119" s="146">
        <v>1972</v>
      </c>
      <c r="IXL119" s="146" t="s">
        <v>27</v>
      </c>
      <c r="IXM119" s="147" t="s">
        <v>160</v>
      </c>
      <c r="IXN119" s="148">
        <v>235</v>
      </c>
      <c r="IXO119" s="141">
        <v>233.7</v>
      </c>
      <c r="IXP119" s="142">
        <v>0</v>
      </c>
      <c r="IXQ119" s="142">
        <v>0</v>
      </c>
      <c r="IXR119" s="144"/>
      <c r="IXS119" s="143">
        <v>234.3</v>
      </c>
      <c r="IXT119" s="144"/>
      <c r="IXU119" s="144"/>
      <c r="IXV119" s="145">
        <f t="shared" ref="IXV119" si="435">SUM(IXO119:IXU119)</f>
        <v>468</v>
      </c>
      <c r="IXW119" s="150" t="s">
        <v>704</v>
      </c>
      <c r="IXX119" s="139" t="s">
        <v>199</v>
      </c>
      <c r="IXY119" s="140" t="s">
        <v>4</v>
      </c>
      <c r="IXZ119" s="146">
        <v>912</v>
      </c>
      <c r="IYA119" s="146">
        <v>1972</v>
      </c>
      <c r="IYB119" s="146" t="s">
        <v>27</v>
      </c>
      <c r="IYC119" s="147" t="s">
        <v>160</v>
      </c>
      <c r="IYD119" s="148">
        <v>235</v>
      </c>
      <c r="IYE119" s="141">
        <v>233.7</v>
      </c>
      <c r="IYF119" s="142">
        <v>0</v>
      </c>
      <c r="IYG119" s="142">
        <v>0</v>
      </c>
      <c r="IYH119" s="144"/>
      <c r="IYI119" s="143">
        <v>234.3</v>
      </c>
      <c r="IYJ119" s="144"/>
      <c r="IYK119" s="144"/>
      <c r="IYL119" s="145">
        <f t="shared" ref="IYL119" si="436">SUM(IYE119:IYK119)</f>
        <v>468</v>
      </c>
      <c r="IYM119" s="150" t="s">
        <v>704</v>
      </c>
      <c r="IYN119" s="139" t="s">
        <v>199</v>
      </c>
      <c r="IYO119" s="140" t="s">
        <v>4</v>
      </c>
      <c r="IYP119" s="146">
        <v>912</v>
      </c>
      <c r="IYQ119" s="146">
        <v>1972</v>
      </c>
      <c r="IYR119" s="146" t="s">
        <v>27</v>
      </c>
      <c r="IYS119" s="147" t="s">
        <v>160</v>
      </c>
      <c r="IYT119" s="148">
        <v>235</v>
      </c>
      <c r="IYU119" s="141">
        <v>233.7</v>
      </c>
      <c r="IYV119" s="142">
        <v>0</v>
      </c>
      <c r="IYW119" s="142">
        <v>0</v>
      </c>
      <c r="IYX119" s="144"/>
      <c r="IYY119" s="143">
        <v>234.3</v>
      </c>
      <c r="IYZ119" s="144"/>
      <c r="IZA119" s="144"/>
      <c r="IZB119" s="145">
        <f t="shared" ref="IZB119" si="437">SUM(IYU119:IZA119)</f>
        <v>468</v>
      </c>
      <c r="IZC119" s="150" t="s">
        <v>704</v>
      </c>
      <c r="IZD119" s="139" t="s">
        <v>199</v>
      </c>
      <c r="IZE119" s="140" t="s">
        <v>4</v>
      </c>
      <c r="IZF119" s="146">
        <v>912</v>
      </c>
      <c r="IZG119" s="146">
        <v>1972</v>
      </c>
      <c r="IZH119" s="146" t="s">
        <v>27</v>
      </c>
      <c r="IZI119" s="147" t="s">
        <v>160</v>
      </c>
      <c r="IZJ119" s="148">
        <v>235</v>
      </c>
      <c r="IZK119" s="141">
        <v>233.7</v>
      </c>
      <c r="IZL119" s="142">
        <v>0</v>
      </c>
      <c r="IZM119" s="142">
        <v>0</v>
      </c>
      <c r="IZN119" s="144"/>
      <c r="IZO119" s="143">
        <v>234.3</v>
      </c>
      <c r="IZP119" s="144"/>
      <c r="IZQ119" s="144"/>
      <c r="IZR119" s="145">
        <f t="shared" ref="IZR119" si="438">SUM(IZK119:IZQ119)</f>
        <v>468</v>
      </c>
      <c r="IZS119" s="150" t="s">
        <v>704</v>
      </c>
      <c r="IZT119" s="139" t="s">
        <v>199</v>
      </c>
      <c r="IZU119" s="140" t="s">
        <v>4</v>
      </c>
      <c r="IZV119" s="146">
        <v>912</v>
      </c>
      <c r="IZW119" s="146">
        <v>1972</v>
      </c>
      <c r="IZX119" s="146" t="s">
        <v>27</v>
      </c>
      <c r="IZY119" s="147" t="s">
        <v>160</v>
      </c>
      <c r="IZZ119" s="148">
        <v>235</v>
      </c>
      <c r="JAA119" s="141">
        <v>233.7</v>
      </c>
      <c r="JAB119" s="142">
        <v>0</v>
      </c>
      <c r="JAC119" s="142">
        <v>0</v>
      </c>
      <c r="JAD119" s="144"/>
      <c r="JAE119" s="143">
        <v>234.3</v>
      </c>
      <c r="JAF119" s="144"/>
      <c r="JAG119" s="144"/>
      <c r="JAH119" s="145">
        <f t="shared" ref="JAH119" si="439">SUM(JAA119:JAG119)</f>
        <v>468</v>
      </c>
      <c r="JAI119" s="150" t="s">
        <v>704</v>
      </c>
      <c r="JAJ119" s="139" t="s">
        <v>199</v>
      </c>
      <c r="JAK119" s="140" t="s">
        <v>4</v>
      </c>
      <c r="JAL119" s="146">
        <v>912</v>
      </c>
      <c r="JAM119" s="146">
        <v>1972</v>
      </c>
      <c r="JAN119" s="146" t="s">
        <v>27</v>
      </c>
      <c r="JAO119" s="147" t="s">
        <v>160</v>
      </c>
      <c r="JAP119" s="148">
        <v>235</v>
      </c>
      <c r="JAQ119" s="141">
        <v>233.7</v>
      </c>
      <c r="JAR119" s="142">
        <v>0</v>
      </c>
      <c r="JAS119" s="142">
        <v>0</v>
      </c>
      <c r="JAT119" s="144"/>
      <c r="JAU119" s="143">
        <v>234.3</v>
      </c>
      <c r="JAV119" s="144"/>
      <c r="JAW119" s="144"/>
      <c r="JAX119" s="145">
        <f t="shared" ref="JAX119" si="440">SUM(JAQ119:JAW119)</f>
        <v>468</v>
      </c>
      <c r="JAY119" s="150" t="s">
        <v>704</v>
      </c>
      <c r="JAZ119" s="139" t="s">
        <v>199</v>
      </c>
      <c r="JBA119" s="140" t="s">
        <v>4</v>
      </c>
      <c r="JBB119" s="146">
        <v>912</v>
      </c>
      <c r="JBC119" s="146">
        <v>1972</v>
      </c>
      <c r="JBD119" s="146" t="s">
        <v>27</v>
      </c>
      <c r="JBE119" s="147" t="s">
        <v>160</v>
      </c>
      <c r="JBF119" s="148">
        <v>235</v>
      </c>
      <c r="JBG119" s="141">
        <v>233.7</v>
      </c>
      <c r="JBH119" s="142">
        <v>0</v>
      </c>
      <c r="JBI119" s="142">
        <v>0</v>
      </c>
      <c r="JBJ119" s="144"/>
      <c r="JBK119" s="143">
        <v>234.3</v>
      </c>
      <c r="JBL119" s="144"/>
      <c r="JBM119" s="144"/>
      <c r="JBN119" s="145">
        <f t="shared" ref="JBN119" si="441">SUM(JBG119:JBM119)</f>
        <v>468</v>
      </c>
      <c r="JBO119" s="150" t="s">
        <v>704</v>
      </c>
      <c r="JBP119" s="139" t="s">
        <v>199</v>
      </c>
      <c r="JBQ119" s="140" t="s">
        <v>4</v>
      </c>
      <c r="JBR119" s="146">
        <v>912</v>
      </c>
      <c r="JBS119" s="146">
        <v>1972</v>
      </c>
      <c r="JBT119" s="146" t="s">
        <v>27</v>
      </c>
      <c r="JBU119" s="147" t="s">
        <v>160</v>
      </c>
      <c r="JBV119" s="148">
        <v>235</v>
      </c>
      <c r="JBW119" s="141">
        <v>233.7</v>
      </c>
      <c r="JBX119" s="142">
        <v>0</v>
      </c>
      <c r="JBY119" s="142">
        <v>0</v>
      </c>
      <c r="JBZ119" s="144"/>
      <c r="JCA119" s="143">
        <v>234.3</v>
      </c>
      <c r="JCB119" s="144"/>
      <c r="JCC119" s="144"/>
      <c r="JCD119" s="145">
        <f t="shared" ref="JCD119" si="442">SUM(JBW119:JCC119)</f>
        <v>468</v>
      </c>
      <c r="JCE119" s="150" t="s">
        <v>704</v>
      </c>
      <c r="JCF119" s="139" t="s">
        <v>199</v>
      </c>
      <c r="JCG119" s="140" t="s">
        <v>4</v>
      </c>
      <c r="JCH119" s="146">
        <v>912</v>
      </c>
      <c r="JCI119" s="146">
        <v>1972</v>
      </c>
      <c r="JCJ119" s="146" t="s">
        <v>27</v>
      </c>
      <c r="JCK119" s="147" t="s">
        <v>160</v>
      </c>
      <c r="JCL119" s="148">
        <v>235</v>
      </c>
      <c r="JCM119" s="141">
        <v>233.7</v>
      </c>
      <c r="JCN119" s="142">
        <v>0</v>
      </c>
      <c r="JCO119" s="142">
        <v>0</v>
      </c>
      <c r="JCP119" s="144"/>
      <c r="JCQ119" s="143">
        <v>234.3</v>
      </c>
      <c r="JCR119" s="144"/>
      <c r="JCS119" s="144"/>
      <c r="JCT119" s="145">
        <f t="shared" ref="JCT119" si="443">SUM(JCM119:JCS119)</f>
        <v>468</v>
      </c>
      <c r="JCU119" s="150" t="s">
        <v>704</v>
      </c>
      <c r="JCV119" s="139" t="s">
        <v>199</v>
      </c>
      <c r="JCW119" s="140" t="s">
        <v>4</v>
      </c>
      <c r="JCX119" s="146">
        <v>912</v>
      </c>
      <c r="JCY119" s="146">
        <v>1972</v>
      </c>
      <c r="JCZ119" s="146" t="s">
        <v>27</v>
      </c>
      <c r="JDA119" s="147" t="s">
        <v>160</v>
      </c>
      <c r="JDB119" s="148">
        <v>235</v>
      </c>
      <c r="JDC119" s="141">
        <v>233.7</v>
      </c>
      <c r="JDD119" s="142">
        <v>0</v>
      </c>
      <c r="JDE119" s="142">
        <v>0</v>
      </c>
      <c r="JDF119" s="144"/>
      <c r="JDG119" s="143">
        <v>234.3</v>
      </c>
      <c r="JDH119" s="144"/>
      <c r="JDI119" s="144"/>
      <c r="JDJ119" s="145">
        <f t="shared" ref="JDJ119" si="444">SUM(JDC119:JDI119)</f>
        <v>468</v>
      </c>
      <c r="JDK119" s="150" t="s">
        <v>704</v>
      </c>
      <c r="JDL119" s="139" t="s">
        <v>199</v>
      </c>
      <c r="JDM119" s="140" t="s">
        <v>4</v>
      </c>
      <c r="JDN119" s="146">
        <v>912</v>
      </c>
      <c r="JDO119" s="146">
        <v>1972</v>
      </c>
      <c r="JDP119" s="146" t="s">
        <v>27</v>
      </c>
      <c r="JDQ119" s="147" t="s">
        <v>160</v>
      </c>
      <c r="JDR119" s="148">
        <v>235</v>
      </c>
      <c r="JDS119" s="141">
        <v>233.7</v>
      </c>
      <c r="JDT119" s="142">
        <v>0</v>
      </c>
      <c r="JDU119" s="142">
        <v>0</v>
      </c>
      <c r="JDV119" s="144"/>
      <c r="JDW119" s="143">
        <v>234.3</v>
      </c>
      <c r="JDX119" s="144"/>
      <c r="JDY119" s="144"/>
      <c r="JDZ119" s="145">
        <f t="shared" ref="JDZ119" si="445">SUM(JDS119:JDY119)</f>
        <v>468</v>
      </c>
      <c r="JEA119" s="150" t="s">
        <v>704</v>
      </c>
      <c r="JEB119" s="139" t="s">
        <v>199</v>
      </c>
      <c r="JEC119" s="140" t="s">
        <v>4</v>
      </c>
      <c r="JED119" s="146">
        <v>912</v>
      </c>
      <c r="JEE119" s="146">
        <v>1972</v>
      </c>
      <c r="JEF119" s="146" t="s">
        <v>27</v>
      </c>
      <c r="JEG119" s="147" t="s">
        <v>160</v>
      </c>
      <c r="JEH119" s="148">
        <v>235</v>
      </c>
      <c r="JEI119" s="141">
        <v>233.7</v>
      </c>
      <c r="JEJ119" s="142">
        <v>0</v>
      </c>
      <c r="JEK119" s="142">
        <v>0</v>
      </c>
      <c r="JEL119" s="144"/>
      <c r="JEM119" s="143">
        <v>234.3</v>
      </c>
      <c r="JEN119" s="144"/>
      <c r="JEO119" s="144"/>
      <c r="JEP119" s="145">
        <f t="shared" ref="JEP119" si="446">SUM(JEI119:JEO119)</f>
        <v>468</v>
      </c>
      <c r="JEQ119" s="150" t="s">
        <v>704</v>
      </c>
      <c r="JER119" s="139" t="s">
        <v>199</v>
      </c>
      <c r="JES119" s="140" t="s">
        <v>4</v>
      </c>
      <c r="JET119" s="146">
        <v>912</v>
      </c>
      <c r="JEU119" s="146">
        <v>1972</v>
      </c>
      <c r="JEV119" s="146" t="s">
        <v>27</v>
      </c>
      <c r="JEW119" s="147" t="s">
        <v>160</v>
      </c>
      <c r="JEX119" s="148">
        <v>235</v>
      </c>
      <c r="JEY119" s="141">
        <v>233.7</v>
      </c>
      <c r="JEZ119" s="142">
        <v>0</v>
      </c>
      <c r="JFA119" s="142">
        <v>0</v>
      </c>
      <c r="JFB119" s="144"/>
      <c r="JFC119" s="143">
        <v>234.3</v>
      </c>
      <c r="JFD119" s="144"/>
      <c r="JFE119" s="144"/>
      <c r="JFF119" s="145">
        <f t="shared" ref="JFF119" si="447">SUM(JEY119:JFE119)</f>
        <v>468</v>
      </c>
      <c r="JFG119" s="150" t="s">
        <v>704</v>
      </c>
      <c r="JFH119" s="139" t="s">
        <v>199</v>
      </c>
      <c r="JFI119" s="140" t="s">
        <v>4</v>
      </c>
      <c r="JFJ119" s="146">
        <v>912</v>
      </c>
      <c r="JFK119" s="146">
        <v>1972</v>
      </c>
      <c r="JFL119" s="146" t="s">
        <v>27</v>
      </c>
      <c r="JFM119" s="147" t="s">
        <v>160</v>
      </c>
      <c r="JFN119" s="148">
        <v>235</v>
      </c>
      <c r="JFO119" s="141">
        <v>233.7</v>
      </c>
      <c r="JFP119" s="142">
        <v>0</v>
      </c>
      <c r="JFQ119" s="142">
        <v>0</v>
      </c>
      <c r="JFR119" s="144"/>
      <c r="JFS119" s="143">
        <v>234.3</v>
      </c>
      <c r="JFT119" s="144"/>
      <c r="JFU119" s="144"/>
      <c r="JFV119" s="145">
        <f t="shared" ref="JFV119" si="448">SUM(JFO119:JFU119)</f>
        <v>468</v>
      </c>
      <c r="JFW119" s="150" t="s">
        <v>704</v>
      </c>
      <c r="JFX119" s="139" t="s">
        <v>199</v>
      </c>
      <c r="JFY119" s="140" t="s">
        <v>4</v>
      </c>
      <c r="JFZ119" s="146">
        <v>912</v>
      </c>
      <c r="JGA119" s="146">
        <v>1972</v>
      </c>
      <c r="JGB119" s="146" t="s">
        <v>27</v>
      </c>
      <c r="JGC119" s="147" t="s">
        <v>160</v>
      </c>
      <c r="JGD119" s="148">
        <v>235</v>
      </c>
      <c r="JGE119" s="141">
        <v>233.7</v>
      </c>
      <c r="JGF119" s="142">
        <v>0</v>
      </c>
      <c r="JGG119" s="142">
        <v>0</v>
      </c>
      <c r="JGH119" s="144"/>
      <c r="JGI119" s="143">
        <v>234.3</v>
      </c>
      <c r="JGJ119" s="144"/>
      <c r="JGK119" s="144"/>
      <c r="JGL119" s="145">
        <f t="shared" ref="JGL119" si="449">SUM(JGE119:JGK119)</f>
        <v>468</v>
      </c>
      <c r="JGM119" s="150" t="s">
        <v>704</v>
      </c>
      <c r="JGN119" s="139" t="s">
        <v>199</v>
      </c>
      <c r="JGO119" s="140" t="s">
        <v>4</v>
      </c>
      <c r="JGP119" s="146">
        <v>912</v>
      </c>
      <c r="JGQ119" s="146">
        <v>1972</v>
      </c>
      <c r="JGR119" s="146" t="s">
        <v>27</v>
      </c>
      <c r="JGS119" s="147" t="s">
        <v>160</v>
      </c>
      <c r="JGT119" s="148">
        <v>235</v>
      </c>
      <c r="JGU119" s="141">
        <v>233.7</v>
      </c>
      <c r="JGV119" s="142">
        <v>0</v>
      </c>
      <c r="JGW119" s="142">
        <v>0</v>
      </c>
      <c r="JGX119" s="144"/>
      <c r="JGY119" s="143">
        <v>234.3</v>
      </c>
      <c r="JGZ119" s="144"/>
      <c r="JHA119" s="144"/>
      <c r="JHB119" s="145">
        <f t="shared" ref="JHB119" si="450">SUM(JGU119:JHA119)</f>
        <v>468</v>
      </c>
      <c r="JHC119" s="150" t="s">
        <v>704</v>
      </c>
      <c r="JHD119" s="139" t="s">
        <v>199</v>
      </c>
      <c r="JHE119" s="140" t="s">
        <v>4</v>
      </c>
      <c r="JHF119" s="146">
        <v>912</v>
      </c>
      <c r="JHG119" s="146">
        <v>1972</v>
      </c>
      <c r="JHH119" s="146" t="s">
        <v>27</v>
      </c>
      <c r="JHI119" s="147" t="s">
        <v>160</v>
      </c>
      <c r="JHJ119" s="148">
        <v>235</v>
      </c>
      <c r="JHK119" s="141">
        <v>233.7</v>
      </c>
      <c r="JHL119" s="142">
        <v>0</v>
      </c>
      <c r="JHM119" s="142">
        <v>0</v>
      </c>
      <c r="JHN119" s="144"/>
      <c r="JHO119" s="143">
        <v>234.3</v>
      </c>
      <c r="JHP119" s="144"/>
      <c r="JHQ119" s="144"/>
      <c r="JHR119" s="145">
        <f t="shared" ref="JHR119" si="451">SUM(JHK119:JHQ119)</f>
        <v>468</v>
      </c>
      <c r="JHS119" s="150" t="s">
        <v>704</v>
      </c>
      <c r="JHT119" s="139" t="s">
        <v>199</v>
      </c>
      <c r="JHU119" s="140" t="s">
        <v>4</v>
      </c>
      <c r="JHV119" s="146">
        <v>912</v>
      </c>
      <c r="JHW119" s="146">
        <v>1972</v>
      </c>
      <c r="JHX119" s="146" t="s">
        <v>27</v>
      </c>
      <c r="JHY119" s="147" t="s">
        <v>160</v>
      </c>
      <c r="JHZ119" s="148">
        <v>235</v>
      </c>
      <c r="JIA119" s="141">
        <v>233.7</v>
      </c>
      <c r="JIB119" s="142">
        <v>0</v>
      </c>
      <c r="JIC119" s="142">
        <v>0</v>
      </c>
      <c r="JID119" s="144"/>
      <c r="JIE119" s="143">
        <v>234.3</v>
      </c>
      <c r="JIF119" s="144"/>
      <c r="JIG119" s="144"/>
      <c r="JIH119" s="145">
        <f t="shared" ref="JIH119" si="452">SUM(JIA119:JIG119)</f>
        <v>468</v>
      </c>
      <c r="JII119" s="150" t="s">
        <v>704</v>
      </c>
      <c r="JIJ119" s="139" t="s">
        <v>199</v>
      </c>
      <c r="JIK119" s="140" t="s">
        <v>4</v>
      </c>
      <c r="JIL119" s="146">
        <v>912</v>
      </c>
      <c r="JIM119" s="146">
        <v>1972</v>
      </c>
      <c r="JIN119" s="146" t="s">
        <v>27</v>
      </c>
      <c r="JIO119" s="147" t="s">
        <v>160</v>
      </c>
      <c r="JIP119" s="148">
        <v>235</v>
      </c>
      <c r="JIQ119" s="141">
        <v>233.7</v>
      </c>
      <c r="JIR119" s="142">
        <v>0</v>
      </c>
      <c r="JIS119" s="142">
        <v>0</v>
      </c>
      <c r="JIT119" s="144"/>
      <c r="JIU119" s="143">
        <v>234.3</v>
      </c>
      <c r="JIV119" s="144"/>
      <c r="JIW119" s="144"/>
      <c r="JIX119" s="145">
        <f t="shared" ref="JIX119" si="453">SUM(JIQ119:JIW119)</f>
        <v>468</v>
      </c>
      <c r="JIY119" s="150" t="s">
        <v>704</v>
      </c>
      <c r="JIZ119" s="139" t="s">
        <v>199</v>
      </c>
      <c r="JJA119" s="140" t="s">
        <v>4</v>
      </c>
      <c r="JJB119" s="146">
        <v>912</v>
      </c>
      <c r="JJC119" s="146">
        <v>1972</v>
      </c>
      <c r="JJD119" s="146" t="s">
        <v>27</v>
      </c>
      <c r="JJE119" s="147" t="s">
        <v>160</v>
      </c>
      <c r="JJF119" s="148">
        <v>235</v>
      </c>
      <c r="JJG119" s="141">
        <v>233.7</v>
      </c>
      <c r="JJH119" s="142">
        <v>0</v>
      </c>
      <c r="JJI119" s="142">
        <v>0</v>
      </c>
      <c r="JJJ119" s="144"/>
      <c r="JJK119" s="143">
        <v>234.3</v>
      </c>
      <c r="JJL119" s="144"/>
      <c r="JJM119" s="144"/>
      <c r="JJN119" s="145">
        <f t="shared" ref="JJN119" si="454">SUM(JJG119:JJM119)</f>
        <v>468</v>
      </c>
      <c r="JJO119" s="150" t="s">
        <v>704</v>
      </c>
      <c r="JJP119" s="139" t="s">
        <v>199</v>
      </c>
      <c r="JJQ119" s="140" t="s">
        <v>4</v>
      </c>
      <c r="JJR119" s="146">
        <v>912</v>
      </c>
      <c r="JJS119" s="146">
        <v>1972</v>
      </c>
      <c r="JJT119" s="146" t="s">
        <v>27</v>
      </c>
      <c r="JJU119" s="147" t="s">
        <v>160</v>
      </c>
      <c r="JJV119" s="148">
        <v>235</v>
      </c>
      <c r="JJW119" s="141">
        <v>233.7</v>
      </c>
      <c r="JJX119" s="142">
        <v>0</v>
      </c>
      <c r="JJY119" s="142">
        <v>0</v>
      </c>
      <c r="JJZ119" s="144"/>
      <c r="JKA119" s="143">
        <v>234.3</v>
      </c>
      <c r="JKB119" s="144"/>
      <c r="JKC119" s="144"/>
      <c r="JKD119" s="145">
        <f t="shared" ref="JKD119" si="455">SUM(JJW119:JKC119)</f>
        <v>468</v>
      </c>
      <c r="JKE119" s="150" t="s">
        <v>704</v>
      </c>
      <c r="JKF119" s="139" t="s">
        <v>199</v>
      </c>
      <c r="JKG119" s="140" t="s">
        <v>4</v>
      </c>
      <c r="JKH119" s="146">
        <v>912</v>
      </c>
      <c r="JKI119" s="146">
        <v>1972</v>
      </c>
      <c r="JKJ119" s="146" t="s">
        <v>27</v>
      </c>
      <c r="JKK119" s="147" t="s">
        <v>160</v>
      </c>
      <c r="JKL119" s="148">
        <v>235</v>
      </c>
      <c r="JKM119" s="141">
        <v>233.7</v>
      </c>
      <c r="JKN119" s="142">
        <v>0</v>
      </c>
      <c r="JKO119" s="142">
        <v>0</v>
      </c>
      <c r="JKP119" s="144"/>
      <c r="JKQ119" s="143">
        <v>234.3</v>
      </c>
      <c r="JKR119" s="144"/>
      <c r="JKS119" s="144"/>
      <c r="JKT119" s="145">
        <f t="shared" ref="JKT119" si="456">SUM(JKM119:JKS119)</f>
        <v>468</v>
      </c>
      <c r="JKU119" s="150" t="s">
        <v>704</v>
      </c>
      <c r="JKV119" s="139" t="s">
        <v>199</v>
      </c>
      <c r="JKW119" s="140" t="s">
        <v>4</v>
      </c>
      <c r="JKX119" s="146">
        <v>912</v>
      </c>
      <c r="JKY119" s="146">
        <v>1972</v>
      </c>
      <c r="JKZ119" s="146" t="s">
        <v>27</v>
      </c>
      <c r="JLA119" s="147" t="s">
        <v>160</v>
      </c>
      <c r="JLB119" s="148">
        <v>235</v>
      </c>
      <c r="JLC119" s="141">
        <v>233.7</v>
      </c>
      <c r="JLD119" s="142">
        <v>0</v>
      </c>
      <c r="JLE119" s="142">
        <v>0</v>
      </c>
      <c r="JLF119" s="144"/>
      <c r="JLG119" s="143">
        <v>234.3</v>
      </c>
      <c r="JLH119" s="144"/>
      <c r="JLI119" s="144"/>
      <c r="JLJ119" s="145">
        <f t="shared" ref="JLJ119" si="457">SUM(JLC119:JLI119)</f>
        <v>468</v>
      </c>
      <c r="JLK119" s="150" t="s">
        <v>704</v>
      </c>
      <c r="JLL119" s="139" t="s">
        <v>199</v>
      </c>
      <c r="JLM119" s="140" t="s">
        <v>4</v>
      </c>
      <c r="JLN119" s="146">
        <v>912</v>
      </c>
      <c r="JLO119" s="146">
        <v>1972</v>
      </c>
      <c r="JLP119" s="146" t="s">
        <v>27</v>
      </c>
      <c r="JLQ119" s="147" t="s">
        <v>160</v>
      </c>
      <c r="JLR119" s="148">
        <v>235</v>
      </c>
      <c r="JLS119" s="141">
        <v>233.7</v>
      </c>
      <c r="JLT119" s="142">
        <v>0</v>
      </c>
      <c r="JLU119" s="142">
        <v>0</v>
      </c>
      <c r="JLV119" s="144"/>
      <c r="JLW119" s="143">
        <v>234.3</v>
      </c>
      <c r="JLX119" s="144"/>
      <c r="JLY119" s="144"/>
      <c r="JLZ119" s="145">
        <f t="shared" ref="JLZ119" si="458">SUM(JLS119:JLY119)</f>
        <v>468</v>
      </c>
      <c r="JMA119" s="150" t="s">
        <v>704</v>
      </c>
      <c r="JMB119" s="139" t="s">
        <v>199</v>
      </c>
      <c r="JMC119" s="140" t="s">
        <v>4</v>
      </c>
      <c r="JMD119" s="146">
        <v>912</v>
      </c>
      <c r="JME119" s="146">
        <v>1972</v>
      </c>
      <c r="JMF119" s="146" t="s">
        <v>27</v>
      </c>
      <c r="JMG119" s="147" t="s">
        <v>160</v>
      </c>
      <c r="JMH119" s="148">
        <v>235</v>
      </c>
      <c r="JMI119" s="141">
        <v>233.7</v>
      </c>
      <c r="JMJ119" s="142">
        <v>0</v>
      </c>
      <c r="JMK119" s="142">
        <v>0</v>
      </c>
      <c r="JML119" s="144"/>
      <c r="JMM119" s="143">
        <v>234.3</v>
      </c>
      <c r="JMN119" s="144"/>
      <c r="JMO119" s="144"/>
      <c r="JMP119" s="145">
        <f t="shared" ref="JMP119" si="459">SUM(JMI119:JMO119)</f>
        <v>468</v>
      </c>
      <c r="JMQ119" s="150" t="s">
        <v>704</v>
      </c>
      <c r="JMR119" s="139" t="s">
        <v>199</v>
      </c>
      <c r="JMS119" s="140" t="s">
        <v>4</v>
      </c>
      <c r="JMT119" s="146">
        <v>912</v>
      </c>
      <c r="JMU119" s="146">
        <v>1972</v>
      </c>
      <c r="JMV119" s="146" t="s">
        <v>27</v>
      </c>
      <c r="JMW119" s="147" t="s">
        <v>160</v>
      </c>
      <c r="JMX119" s="148">
        <v>235</v>
      </c>
      <c r="JMY119" s="141">
        <v>233.7</v>
      </c>
      <c r="JMZ119" s="142">
        <v>0</v>
      </c>
      <c r="JNA119" s="142">
        <v>0</v>
      </c>
      <c r="JNB119" s="144"/>
      <c r="JNC119" s="143">
        <v>234.3</v>
      </c>
      <c r="JND119" s="144"/>
      <c r="JNE119" s="144"/>
      <c r="JNF119" s="145">
        <f t="shared" ref="JNF119" si="460">SUM(JMY119:JNE119)</f>
        <v>468</v>
      </c>
      <c r="JNG119" s="150" t="s">
        <v>704</v>
      </c>
      <c r="JNH119" s="139" t="s">
        <v>199</v>
      </c>
      <c r="JNI119" s="140" t="s">
        <v>4</v>
      </c>
      <c r="JNJ119" s="146">
        <v>912</v>
      </c>
      <c r="JNK119" s="146">
        <v>1972</v>
      </c>
      <c r="JNL119" s="146" t="s">
        <v>27</v>
      </c>
      <c r="JNM119" s="147" t="s">
        <v>160</v>
      </c>
      <c r="JNN119" s="148">
        <v>235</v>
      </c>
      <c r="JNO119" s="141">
        <v>233.7</v>
      </c>
      <c r="JNP119" s="142">
        <v>0</v>
      </c>
      <c r="JNQ119" s="142">
        <v>0</v>
      </c>
      <c r="JNR119" s="144"/>
      <c r="JNS119" s="143">
        <v>234.3</v>
      </c>
      <c r="JNT119" s="144"/>
      <c r="JNU119" s="144"/>
      <c r="JNV119" s="145">
        <f t="shared" ref="JNV119" si="461">SUM(JNO119:JNU119)</f>
        <v>468</v>
      </c>
      <c r="JNW119" s="150" t="s">
        <v>704</v>
      </c>
      <c r="JNX119" s="139" t="s">
        <v>199</v>
      </c>
      <c r="JNY119" s="140" t="s">
        <v>4</v>
      </c>
      <c r="JNZ119" s="146">
        <v>912</v>
      </c>
      <c r="JOA119" s="146">
        <v>1972</v>
      </c>
      <c r="JOB119" s="146" t="s">
        <v>27</v>
      </c>
      <c r="JOC119" s="147" t="s">
        <v>160</v>
      </c>
      <c r="JOD119" s="148">
        <v>235</v>
      </c>
      <c r="JOE119" s="141">
        <v>233.7</v>
      </c>
      <c r="JOF119" s="142">
        <v>0</v>
      </c>
      <c r="JOG119" s="142">
        <v>0</v>
      </c>
      <c r="JOH119" s="144"/>
      <c r="JOI119" s="143">
        <v>234.3</v>
      </c>
      <c r="JOJ119" s="144"/>
      <c r="JOK119" s="144"/>
      <c r="JOL119" s="145">
        <f t="shared" ref="JOL119" si="462">SUM(JOE119:JOK119)</f>
        <v>468</v>
      </c>
      <c r="JOM119" s="150" t="s">
        <v>704</v>
      </c>
      <c r="JON119" s="139" t="s">
        <v>199</v>
      </c>
      <c r="JOO119" s="140" t="s">
        <v>4</v>
      </c>
      <c r="JOP119" s="146">
        <v>912</v>
      </c>
      <c r="JOQ119" s="146">
        <v>1972</v>
      </c>
      <c r="JOR119" s="146" t="s">
        <v>27</v>
      </c>
      <c r="JOS119" s="147" t="s">
        <v>160</v>
      </c>
      <c r="JOT119" s="148">
        <v>235</v>
      </c>
      <c r="JOU119" s="141">
        <v>233.7</v>
      </c>
      <c r="JOV119" s="142">
        <v>0</v>
      </c>
      <c r="JOW119" s="142">
        <v>0</v>
      </c>
      <c r="JOX119" s="144"/>
      <c r="JOY119" s="143">
        <v>234.3</v>
      </c>
      <c r="JOZ119" s="144"/>
      <c r="JPA119" s="144"/>
      <c r="JPB119" s="145">
        <f t="shared" ref="JPB119" si="463">SUM(JOU119:JPA119)</f>
        <v>468</v>
      </c>
      <c r="JPC119" s="150" t="s">
        <v>704</v>
      </c>
      <c r="JPD119" s="139" t="s">
        <v>199</v>
      </c>
      <c r="JPE119" s="140" t="s">
        <v>4</v>
      </c>
      <c r="JPF119" s="146">
        <v>912</v>
      </c>
      <c r="JPG119" s="146">
        <v>1972</v>
      </c>
      <c r="JPH119" s="146" t="s">
        <v>27</v>
      </c>
      <c r="JPI119" s="147" t="s">
        <v>160</v>
      </c>
      <c r="JPJ119" s="148">
        <v>235</v>
      </c>
      <c r="JPK119" s="141">
        <v>233.7</v>
      </c>
      <c r="JPL119" s="142">
        <v>0</v>
      </c>
      <c r="JPM119" s="142">
        <v>0</v>
      </c>
      <c r="JPN119" s="144"/>
      <c r="JPO119" s="143">
        <v>234.3</v>
      </c>
      <c r="JPP119" s="144"/>
      <c r="JPQ119" s="144"/>
      <c r="JPR119" s="145">
        <f t="shared" ref="JPR119" si="464">SUM(JPK119:JPQ119)</f>
        <v>468</v>
      </c>
      <c r="JPS119" s="150" t="s">
        <v>704</v>
      </c>
      <c r="JPT119" s="139" t="s">
        <v>199</v>
      </c>
      <c r="JPU119" s="140" t="s">
        <v>4</v>
      </c>
      <c r="JPV119" s="146">
        <v>912</v>
      </c>
      <c r="JPW119" s="146">
        <v>1972</v>
      </c>
      <c r="JPX119" s="146" t="s">
        <v>27</v>
      </c>
      <c r="JPY119" s="147" t="s">
        <v>160</v>
      </c>
      <c r="JPZ119" s="148">
        <v>235</v>
      </c>
      <c r="JQA119" s="141">
        <v>233.7</v>
      </c>
      <c r="JQB119" s="142">
        <v>0</v>
      </c>
      <c r="JQC119" s="142">
        <v>0</v>
      </c>
      <c r="JQD119" s="144"/>
      <c r="JQE119" s="143">
        <v>234.3</v>
      </c>
      <c r="JQF119" s="144"/>
      <c r="JQG119" s="144"/>
      <c r="JQH119" s="145">
        <f t="shared" ref="JQH119" si="465">SUM(JQA119:JQG119)</f>
        <v>468</v>
      </c>
      <c r="JQI119" s="150" t="s">
        <v>704</v>
      </c>
      <c r="JQJ119" s="139" t="s">
        <v>199</v>
      </c>
      <c r="JQK119" s="140" t="s">
        <v>4</v>
      </c>
      <c r="JQL119" s="146">
        <v>912</v>
      </c>
      <c r="JQM119" s="146">
        <v>1972</v>
      </c>
      <c r="JQN119" s="146" t="s">
        <v>27</v>
      </c>
      <c r="JQO119" s="147" t="s">
        <v>160</v>
      </c>
      <c r="JQP119" s="148">
        <v>235</v>
      </c>
      <c r="JQQ119" s="141">
        <v>233.7</v>
      </c>
      <c r="JQR119" s="142">
        <v>0</v>
      </c>
      <c r="JQS119" s="142">
        <v>0</v>
      </c>
      <c r="JQT119" s="144"/>
      <c r="JQU119" s="143">
        <v>234.3</v>
      </c>
      <c r="JQV119" s="144"/>
      <c r="JQW119" s="144"/>
      <c r="JQX119" s="145">
        <f t="shared" ref="JQX119" si="466">SUM(JQQ119:JQW119)</f>
        <v>468</v>
      </c>
      <c r="JQY119" s="150" t="s">
        <v>704</v>
      </c>
      <c r="JQZ119" s="139" t="s">
        <v>199</v>
      </c>
      <c r="JRA119" s="140" t="s">
        <v>4</v>
      </c>
      <c r="JRB119" s="146">
        <v>912</v>
      </c>
      <c r="JRC119" s="146">
        <v>1972</v>
      </c>
      <c r="JRD119" s="146" t="s">
        <v>27</v>
      </c>
      <c r="JRE119" s="147" t="s">
        <v>160</v>
      </c>
      <c r="JRF119" s="148">
        <v>235</v>
      </c>
      <c r="JRG119" s="141">
        <v>233.7</v>
      </c>
      <c r="JRH119" s="142">
        <v>0</v>
      </c>
      <c r="JRI119" s="142">
        <v>0</v>
      </c>
      <c r="JRJ119" s="144"/>
      <c r="JRK119" s="143">
        <v>234.3</v>
      </c>
      <c r="JRL119" s="144"/>
      <c r="JRM119" s="144"/>
      <c r="JRN119" s="145">
        <f t="shared" ref="JRN119" si="467">SUM(JRG119:JRM119)</f>
        <v>468</v>
      </c>
      <c r="JRO119" s="150" t="s">
        <v>704</v>
      </c>
      <c r="JRP119" s="139" t="s">
        <v>199</v>
      </c>
      <c r="JRQ119" s="140" t="s">
        <v>4</v>
      </c>
      <c r="JRR119" s="146">
        <v>912</v>
      </c>
      <c r="JRS119" s="146">
        <v>1972</v>
      </c>
      <c r="JRT119" s="146" t="s">
        <v>27</v>
      </c>
      <c r="JRU119" s="147" t="s">
        <v>160</v>
      </c>
      <c r="JRV119" s="148">
        <v>235</v>
      </c>
      <c r="JRW119" s="141">
        <v>233.7</v>
      </c>
      <c r="JRX119" s="142">
        <v>0</v>
      </c>
      <c r="JRY119" s="142">
        <v>0</v>
      </c>
      <c r="JRZ119" s="144"/>
      <c r="JSA119" s="143">
        <v>234.3</v>
      </c>
      <c r="JSB119" s="144"/>
      <c r="JSC119" s="144"/>
      <c r="JSD119" s="145">
        <f t="shared" ref="JSD119" si="468">SUM(JRW119:JSC119)</f>
        <v>468</v>
      </c>
      <c r="JSE119" s="150" t="s">
        <v>704</v>
      </c>
      <c r="JSF119" s="139" t="s">
        <v>199</v>
      </c>
      <c r="JSG119" s="140" t="s">
        <v>4</v>
      </c>
      <c r="JSH119" s="146">
        <v>912</v>
      </c>
      <c r="JSI119" s="146">
        <v>1972</v>
      </c>
      <c r="JSJ119" s="146" t="s">
        <v>27</v>
      </c>
      <c r="JSK119" s="147" t="s">
        <v>160</v>
      </c>
      <c r="JSL119" s="148">
        <v>235</v>
      </c>
      <c r="JSM119" s="141">
        <v>233.7</v>
      </c>
      <c r="JSN119" s="142">
        <v>0</v>
      </c>
      <c r="JSO119" s="142">
        <v>0</v>
      </c>
      <c r="JSP119" s="144"/>
      <c r="JSQ119" s="143">
        <v>234.3</v>
      </c>
      <c r="JSR119" s="144"/>
      <c r="JSS119" s="144"/>
      <c r="JST119" s="145">
        <f t="shared" ref="JST119" si="469">SUM(JSM119:JSS119)</f>
        <v>468</v>
      </c>
      <c r="JSU119" s="150" t="s">
        <v>704</v>
      </c>
      <c r="JSV119" s="139" t="s">
        <v>199</v>
      </c>
      <c r="JSW119" s="140" t="s">
        <v>4</v>
      </c>
      <c r="JSX119" s="146">
        <v>912</v>
      </c>
      <c r="JSY119" s="146">
        <v>1972</v>
      </c>
      <c r="JSZ119" s="146" t="s">
        <v>27</v>
      </c>
      <c r="JTA119" s="147" t="s">
        <v>160</v>
      </c>
      <c r="JTB119" s="148">
        <v>235</v>
      </c>
      <c r="JTC119" s="141">
        <v>233.7</v>
      </c>
      <c r="JTD119" s="142">
        <v>0</v>
      </c>
      <c r="JTE119" s="142">
        <v>0</v>
      </c>
      <c r="JTF119" s="144"/>
      <c r="JTG119" s="143">
        <v>234.3</v>
      </c>
      <c r="JTH119" s="144"/>
      <c r="JTI119" s="144"/>
      <c r="JTJ119" s="145">
        <f t="shared" ref="JTJ119" si="470">SUM(JTC119:JTI119)</f>
        <v>468</v>
      </c>
      <c r="JTK119" s="150" t="s">
        <v>704</v>
      </c>
      <c r="JTL119" s="139" t="s">
        <v>199</v>
      </c>
      <c r="JTM119" s="140" t="s">
        <v>4</v>
      </c>
      <c r="JTN119" s="146">
        <v>912</v>
      </c>
      <c r="JTO119" s="146">
        <v>1972</v>
      </c>
      <c r="JTP119" s="146" t="s">
        <v>27</v>
      </c>
      <c r="JTQ119" s="147" t="s">
        <v>160</v>
      </c>
      <c r="JTR119" s="148">
        <v>235</v>
      </c>
      <c r="JTS119" s="141">
        <v>233.7</v>
      </c>
      <c r="JTT119" s="142">
        <v>0</v>
      </c>
      <c r="JTU119" s="142">
        <v>0</v>
      </c>
      <c r="JTV119" s="144"/>
      <c r="JTW119" s="143">
        <v>234.3</v>
      </c>
      <c r="JTX119" s="144"/>
      <c r="JTY119" s="144"/>
      <c r="JTZ119" s="145">
        <f t="shared" ref="JTZ119" si="471">SUM(JTS119:JTY119)</f>
        <v>468</v>
      </c>
      <c r="JUA119" s="150" t="s">
        <v>704</v>
      </c>
      <c r="JUB119" s="139" t="s">
        <v>199</v>
      </c>
      <c r="JUC119" s="140" t="s">
        <v>4</v>
      </c>
      <c r="JUD119" s="146">
        <v>912</v>
      </c>
      <c r="JUE119" s="146">
        <v>1972</v>
      </c>
      <c r="JUF119" s="146" t="s">
        <v>27</v>
      </c>
      <c r="JUG119" s="147" t="s">
        <v>160</v>
      </c>
      <c r="JUH119" s="148">
        <v>235</v>
      </c>
      <c r="JUI119" s="141">
        <v>233.7</v>
      </c>
      <c r="JUJ119" s="142">
        <v>0</v>
      </c>
      <c r="JUK119" s="142">
        <v>0</v>
      </c>
      <c r="JUL119" s="144"/>
      <c r="JUM119" s="143">
        <v>234.3</v>
      </c>
      <c r="JUN119" s="144"/>
      <c r="JUO119" s="144"/>
      <c r="JUP119" s="145">
        <f t="shared" ref="JUP119" si="472">SUM(JUI119:JUO119)</f>
        <v>468</v>
      </c>
      <c r="JUQ119" s="150" t="s">
        <v>704</v>
      </c>
      <c r="JUR119" s="139" t="s">
        <v>199</v>
      </c>
      <c r="JUS119" s="140" t="s">
        <v>4</v>
      </c>
      <c r="JUT119" s="146">
        <v>912</v>
      </c>
      <c r="JUU119" s="146">
        <v>1972</v>
      </c>
      <c r="JUV119" s="146" t="s">
        <v>27</v>
      </c>
      <c r="JUW119" s="147" t="s">
        <v>160</v>
      </c>
      <c r="JUX119" s="148">
        <v>235</v>
      </c>
      <c r="JUY119" s="141">
        <v>233.7</v>
      </c>
      <c r="JUZ119" s="142">
        <v>0</v>
      </c>
      <c r="JVA119" s="142">
        <v>0</v>
      </c>
      <c r="JVB119" s="144"/>
      <c r="JVC119" s="143">
        <v>234.3</v>
      </c>
      <c r="JVD119" s="144"/>
      <c r="JVE119" s="144"/>
      <c r="JVF119" s="145">
        <f t="shared" ref="JVF119" si="473">SUM(JUY119:JVE119)</f>
        <v>468</v>
      </c>
      <c r="JVG119" s="150" t="s">
        <v>704</v>
      </c>
      <c r="JVH119" s="139" t="s">
        <v>199</v>
      </c>
      <c r="JVI119" s="140" t="s">
        <v>4</v>
      </c>
      <c r="JVJ119" s="146">
        <v>912</v>
      </c>
      <c r="JVK119" s="146">
        <v>1972</v>
      </c>
      <c r="JVL119" s="146" t="s">
        <v>27</v>
      </c>
      <c r="JVM119" s="147" t="s">
        <v>160</v>
      </c>
      <c r="JVN119" s="148">
        <v>235</v>
      </c>
      <c r="JVO119" s="141">
        <v>233.7</v>
      </c>
      <c r="JVP119" s="142">
        <v>0</v>
      </c>
      <c r="JVQ119" s="142">
        <v>0</v>
      </c>
      <c r="JVR119" s="144"/>
      <c r="JVS119" s="143">
        <v>234.3</v>
      </c>
      <c r="JVT119" s="144"/>
      <c r="JVU119" s="144"/>
      <c r="JVV119" s="145">
        <f t="shared" ref="JVV119" si="474">SUM(JVO119:JVU119)</f>
        <v>468</v>
      </c>
      <c r="JVW119" s="150" t="s">
        <v>704</v>
      </c>
      <c r="JVX119" s="139" t="s">
        <v>199</v>
      </c>
      <c r="JVY119" s="140" t="s">
        <v>4</v>
      </c>
      <c r="JVZ119" s="146">
        <v>912</v>
      </c>
      <c r="JWA119" s="146">
        <v>1972</v>
      </c>
      <c r="JWB119" s="146" t="s">
        <v>27</v>
      </c>
      <c r="JWC119" s="147" t="s">
        <v>160</v>
      </c>
      <c r="JWD119" s="148">
        <v>235</v>
      </c>
      <c r="JWE119" s="141">
        <v>233.7</v>
      </c>
      <c r="JWF119" s="142">
        <v>0</v>
      </c>
      <c r="JWG119" s="142">
        <v>0</v>
      </c>
      <c r="JWH119" s="144"/>
      <c r="JWI119" s="143">
        <v>234.3</v>
      </c>
      <c r="JWJ119" s="144"/>
      <c r="JWK119" s="144"/>
      <c r="JWL119" s="145">
        <f t="shared" ref="JWL119" si="475">SUM(JWE119:JWK119)</f>
        <v>468</v>
      </c>
      <c r="JWM119" s="150" t="s">
        <v>704</v>
      </c>
      <c r="JWN119" s="139" t="s">
        <v>199</v>
      </c>
      <c r="JWO119" s="140" t="s">
        <v>4</v>
      </c>
      <c r="JWP119" s="146">
        <v>912</v>
      </c>
      <c r="JWQ119" s="146">
        <v>1972</v>
      </c>
      <c r="JWR119" s="146" t="s">
        <v>27</v>
      </c>
      <c r="JWS119" s="147" t="s">
        <v>160</v>
      </c>
      <c r="JWT119" s="148">
        <v>235</v>
      </c>
      <c r="JWU119" s="141">
        <v>233.7</v>
      </c>
      <c r="JWV119" s="142">
        <v>0</v>
      </c>
      <c r="JWW119" s="142">
        <v>0</v>
      </c>
      <c r="JWX119" s="144"/>
      <c r="JWY119" s="143">
        <v>234.3</v>
      </c>
      <c r="JWZ119" s="144"/>
      <c r="JXA119" s="144"/>
      <c r="JXB119" s="145">
        <f t="shared" ref="JXB119" si="476">SUM(JWU119:JXA119)</f>
        <v>468</v>
      </c>
      <c r="JXC119" s="150" t="s">
        <v>704</v>
      </c>
      <c r="JXD119" s="139" t="s">
        <v>199</v>
      </c>
      <c r="JXE119" s="140" t="s">
        <v>4</v>
      </c>
      <c r="JXF119" s="146">
        <v>912</v>
      </c>
      <c r="JXG119" s="146">
        <v>1972</v>
      </c>
      <c r="JXH119" s="146" t="s">
        <v>27</v>
      </c>
      <c r="JXI119" s="147" t="s">
        <v>160</v>
      </c>
      <c r="JXJ119" s="148">
        <v>235</v>
      </c>
      <c r="JXK119" s="141">
        <v>233.7</v>
      </c>
      <c r="JXL119" s="142">
        <v>0</v>
      </c>
      <c r="JXM119" s="142">
        <v>0</v>
      </c>
      <c r="JXN119" s="144"/>
      <c r="JXO119" s="143">
        <v>234.3</v>
      </c>
      <c r="JXP119" s="144"/>
      <c r="JXQ119" s="144"/>
      <c r="JXR119" s="145">
        <f t="shared" ref="JXR119" si="477">SUM(JXK119:JXQ119)</f>
        <v>468</v>
      </c>
      <c r="JXS119" s="150" t="s">
        <v>704</v>
      </c>
      <c r="JXT119" s="139" t="s">
        <v>199</v>
      </c>
      <c r="JXU119" s="140" t="s">
        <v>4</v>
      </c>
      <c r="JXV119" s="146">
        <v>912</v>
      </c>
      <c r="JXW119" s="146">
        <v>1972</v>
      </c>
      <c r="JXX119" s="146" t="s">
        <v>27</v>
      </c>
      <c r="JXY119" s="147" t="s">
        <v>160</v>
      </c>
      <c r="JXZ119" s="148">
        <v>235</v>
      </c>
      <c r="JYA119" s="141">
        <v>233.7</v>
      </c>
      <c r="JYB119" s="142">
        <v>0</v>
      </c>
      <c r="JYC119" s="142">
        <v>0</v>
      </c>
      <c r="JYD119" s="144"/>
      <c r="JYE119" s="143">
        <v>234.3</v>
      </c>
      <c r="JYF119" s="144"/>
      <c r="JYG119" s="144"/>
      <c r="JYH119" s="145">
        <f t="shared" ref="JYH119" si="478">SUM(JYA119:JYG119)</f>
        <v>468</v>
      </c>
      <c r="JYI119" s="150" t="s">
        <v>704</v>
      </c>
      <c r="JYJ119" s="139" t="s">
        <v>199</v>
      </c>
      <c r="JYK119" s="140" t="s">
        <v>4</v>
      </c>
      <c r="JYL119" s="146">
        <v>912</v>
      </c>
      <c r="JYM119" s="146">
        <v>1972</v>
      </c>
      <c r="JYN119" s="146" t="s">
        <v>27</v>
      </c>
      <c r="JYO119" s="147" t="s">
        <v>160</v>
      </c>
      <c r="JYP119" s="148">
        <v>235</v>
      </c>
      <c r="JYQ119" s="141">
        <v>233.7</v>
      </c>
      <c r="JYR119" s="142">
        <v>0</v>
      </c>
      <c r="JYS119" s="142">
        <v>0</v>
      </c>
      <c r="JYT119" s="144"/>
      <c r="JYU119" s="143">
        <v>234.3</v>
      </c>
      <c r="JYV119" s="144"/>
      <c r="JYW119" s="144"/>
      <c r="JYX119" s="145">
        <f t="shared" ref="JYX119" si="479">SUM(JYQ119:JYW119)</f>
        <v>468</v>
      </c>
      <c r="JYY119" s="150" t="s">
        <v>704</v>
      </c>
      <c r="JYZ119" s="139" t="s">
        <v>199</v>
      </c>
      <c r="JZA119" s="140" t="s">
        <v>4</v>
      </c>
      <c r="JZB119" s="146">
        <v>912</v>
      </c>
      <c r="JZC119" s="146">
        <v>1972</v>
      </c>
      <c r="JZD119" s="146" t="s">
        <v>27</v>
      </c>
      <c r="JZE119" s="147" t="s">
        <v>160</v>
      </c>
      <c r="JZF119" s="148">
        <v>235</v>
      </c>
      <c r="JZG119" s="141">
        <v>233.7</v>
      </c>
      <c r="JZH119" s="142">
        <v>0</v>
      </c>
      <c r="JZI119" s="142">
        <v>0</v>
      </c>
      <c r="JZJ119" s="144"/>
      <c r="JZK119" s="143">
        <v>234.3</v>
      </c>
      <c r="JZL119" s="144"/>
      <c r="JZM119" s="144"/>
      <c r="JZN119" s="145">
        <f t="shared" ref="JZN119" si="480">SUM(JZG119:JZM119)</f>
        <v>468</v>
      </c>
      <c r="JZO119" s="150" t="s">
        <v>704</v>
      </c>
      <c r="JZP119" s="139" t="s">
        <v>199</v>
      </c>
      <c r="JZQ119" s="140" t="s">
        <v>4</v>
      </c>
      <c r="JZR119" s="146">
        <v>912</v>
      </c>
      <c r="JZS119" s="146">
        <v>1972</v>
      </c>
      <c r="JZT119" s="146" t="s">
        <v>27</v>
      </c>
      <c r="JZU119" s="147" t="s">
        <v>160</v>
      </c>
      <c r="JZV119" s="148">
        <v>235</v>
      </c>
      <c r="JZW119" s="141">
        <v>233.7</v>
      </c>
      <c r="JZX119" s="142">
        <v>0</v>
      </c>
      <c r="JZY119" s="142">
        <v>0</v>
      </c>
      <c r="JZZ119" s="144"/>
      <c r="KAA119" s="143">
        <v>234.3</v>
      </c>
      <c r="KAB119" s="144"/>
      <c r="KAC119" s="144"/>
      <c r="KAD119" s="145">
        <f t="shared" ref="KAD119" si="481">SUM(JZW119:KAC119)</f>
        <v>468</v>
      </c>
      <c r="KAE119" s="150" t="s">
        <v>704</v>
      </c>
      <c r="KAF119" s="139" t="s">
        <v>199</v>
      </c>
      <c r="KAG119" s="140" t="s">
        <v>4</v>
      </c>
      <c r="KAH119" s="146">
        <v>912</v>
      </c>
      <c r="KAI119" s="146">
        <v>1972</v>
      </c>
      <c r="KAJ119" s="146" t="s">
        <v>27</v>
      </c>
      <c r="KAK119" s="147" t="s">
        <v>160</v>
      </c>
      <c r="KAL119" s="148">
        <v>235</v>
      </c>
      <c r="KAM119" s="141">
        <v>233.7</v>
      </c>
      <c r="KAN119" s="142">
        <v>0</v>
      </c>
      <c r="KAO119" s="142">
        <v>0</v>
      </c>
      <c r="KAP119" s="144"/>
      <c r="KAQ119" s="143">
        <v>234.3</v>
      </c>
      <c r="KAR119" s="144"/>
      <c r="KAS119" s="144"/>
      <c r="KAT119" s="145">
        <f t="shared" ref="KAT119" si="482">SUM(KAM119:KAS119)</f>
        <v>468</v>
      </c>
      <c r="KAU119" s="150" t="s">
        <v>704</v>
      </c>
      <c r="KAV119" s="139" t="s">
        <v>199</v>
      </c>
      <c r="KAW119" s="140" t="s">
        <v>4</v>
      </c>
      <c r="KAX119" s="146">
        <v>912</v>
      </c>
      <c r="KAY119" s="146">
        <v>1972</v>
      </c>
      <c r="KAZ119" s="146" t="s">
        <v>27</v>
      </c>
      <c r="KBA119" s="147" t="s">
        <v>160</v>
      </c>
      <c r="KBB119" s="148">
        <v>235</v>
      </c>
      <c r="KBC119" s="141">
        <v>233.7</v>
      </c>
      <c r="KBD119" s="142">
        <v>0</v>
      </c>
      <c r="KBE119" s="142">
        <v>0</v>
      </c>
      <c r="KBF119" s="144"/>
      <c r="KBG119" s="143">
        <v>234.3</v>
      </c>
      <c r="KBH119" s="144"/>
      <c r="KBI119" s="144"/>
      <c r="KBJ119" s="145">
        <f t="shared" ref="KBJ119" si="483">SUM(KBC119:KBI119)</f>
        <v>468</v>
      </c>
      <c r="KBK119" s="150" t="s">
        <v>704</v>
      </c>
      <c r="KBL119" s="139" t="s">
        <v>199</v>
      </c>
      <c r="KBM119" s="140" t="s">
        <v>4</v>
      </c>
      <c r="KBN119" s="146">
        <v>912</v>
      </c>
      <c r="KBO119" s="146">
        <v>1972</v>
      </c>
      <c r="KBP119" s="146" t="s">
        <v>27</v>
      </c>
      <c r="KBQ119" s="147" t="s">
        <v>160</v>
      </c>
      <c r="KBR119" s="148">
        <v>235</v>
      </c>
      <c r="KBS119" s="141">
        <v>233.7</v>
      </c>
      <c r="KBT119" s="142">
        <v>0</v>
      </c>
      <c r="KBU119" s="142">
        <v>0</v>
      </c>
      <c r="KBV119" s="144"/>
      <c r="KBW119" s="143">
        <v>234.3</v>
      </c>
      <c r="KBX119" s="144"/>
      <c r="KBY119" s="144"/>
      <c r="KBZ119" s="145">
        <f t="shared" ref="KBZ119" si="484">SUM(KBS119:KBY119)</f>
        <v>468</v>
      </c>
      <c r="KCA119" s="150" t="s">
        <v>704</v>
      </c>
      <c r="KCB119" s="139" t="s">
        <v>199</v>
      </c>
      <c r="KCC119" s="140" t="s">
        <v>4</v>
      </c>
      <c r="KCD119" s="146">
        <v>912</v>
      </c>
      <c r="KCE119" s="146">
        <v>1972</v>
      </c>
      <c r="KCF119" s="146" t="s">
        <v>27</v>
      </c>
      <c r="KCG119" s="147" t="s">
        <v>160</v>
      </c>
      <c r="KCH119" s="148">
        <v>235</v>
      </c>
      <c r="KCI119" s="141">
        <v>233.7</v>
      </c>
      <c r="KCJ119" s="142">
        <v>0</v>
      </c>
      <c r="KCK119" s="142">
        <v>0</v>
      </c>
      <c r="KCL119" s="144"/>
      <c r="KCM119" s="143">
        <v>234.3</v>
      </c>
      <c r="KCN119" s="144"/>
      <c r="KCO119" s="144"/>
      <c r="KCP119" s="145">
        <f t="shared" ref="KCP119" si="485">SUM(KCI119:KCO119)</f>
        <v>468</v>
      </c>
      <c r="KCQ119" s="150" t="s">
        <v>704</v>
      </c>
      <c r="KCR119" s="139" t="s">
        <v>199</v>
      </c>
      <c r="KCS119" s="140" t="s">
        <v>4</v>
      </c>
      <c r="KCT119" s="146">
        <v>912</v>
      </c>
      <c r="KCU119" s="146">
        <v>1972</v>
      </c>
      <c r="KCV119" s="146" t="s">
        <v>27</v>
      </c>
      <c r="KCW119" s="147" t="s">
        <v>160</v>
      </c>
      <c r="KCX119" s="148">
        <v>235</v>
      </c>
      <c r="KCY119" s="141">
        <v>233.7</v>
      </c>
      <c r="KCZ119" s="142">
        <v>0</v>
      </c>
      <c r="KDA119" s="142">
        <v>0</v>
      </c>
      <c r="KDB119" s="144"/>
      <c r="KDC119" s="143">
        <v>234.3</v>
      </c>
      <c r="KDD119" s="144"/>
      <c r="KDE119" s="144"/>
      <c r="KDF119" s="145">
        <f t="shared" ref="KDF119" si="486">SUM(KCY119:KDE119)</f>
        <v>468</v>
      </c>
      <c r="KDG119" s="150" t="s">
        <v>704</v>
      </c>
      <c r="KDH119" s="139" t="s">
        <v>199</v>
      </c>
      <c r="KDI119" s="140" t="s">
        <v>4</v>
      </c>
      <c r="KDJ119" s="146">
        <v>912</v>
      </c>
      <c r="KDK119" s="146">
        <v>1972</v>
      </c>
      <c r="KDL119" s="146" t="s">
        <v>27</v>
      </c>
      <c r="KDM119" s="147" t="s">
        <v>160</v>
      </c>
      <c r="KDN119" s="148">
        <v>235</v>
      </c>
      <c r="KDO119" s="141">
        <v>233.7</v>
      </c>
      <c r="KDP119" s="142">
        <v>0</v>
      </c>
      <c r="KDQ119" s="142">
        <v>0</v>
      </c>
      <c r="KDR119" s="144"/>
      <c r="KDS119" s="143">
        <v>234.3</v>
      </c>
      <c r="KDT119" s="144"/>
      <c r="KDU119" s="144"/>
      <c r="KDV119" s="145">
        <f t="shared" ref="KDV119" si="487">SUM(KDO119:KDU119)</f>
        <v>468</v>
      </c>
      <c r="KDW119" s="150" t="s">
        <v>704</v>
      </c>
      <c r="KDX119" s="139" t="s">
        <v>199</v>
      </c>
      <c r="KDY119" s="140" t="s">
        <v>4</v>
      </c>
      <c r="KDZ119" s="146">
        <v>912</v>
      </c>
      <c r="KEA119" s="146">
        <v>1972</v>
      </c>
      <c r="KEB119" s="146" t="s">
        <v>27</v>
      </c>
      <c r="KEC119" s="147" t="s">
        <v>160</v>
      </c>
      <c r="KED119" s="148">
        <v>235</v>
      </c>
      <c r="KEE119" s="141">
        <v>233.7</v>
      </c>
      <c r="KEF119" s="142">
        <v>0</v>
      </c>
      <c r="KEG119" s="142">
        <v>0</v>
      </c>
      <c r="KEH119" s="144"/>
      <c r="KEI119" s="143">
        <v>234.3</v>
      </c>
      <c r="KEJ119" s="144"/>
      <c r="KEK119" s="144"/>
      <c r="KEL119" s="145">
        <f t="shared" ref="KEL119" si="488">SUM(KEE119:KEK119)</f>
        <v>468</v>
      </c>
      <c r="KEM119" s="150" t="s">
        <v>704</v>
      </c>
      <c r="KEN119" s="139" t="s">
        <v>199</v>
      </c>
      <c r="KEO119" s="140" t="s">
        <v>4</v>
      </c>
      <c r="KEP119" s="146">
        <v>912</v>
      </c>
      <c r="KEQ119" s="146">
        <v>1972</v>
      </c>
      <c r="KER119" s="146" t="s">
        <v>27</v>
      </c>
      <c r="KES119" s="147" t="s">
        <v>160</v>
      </c>
      <c r="KET119" s="148">
        <v>235</v>
      </c>
      <c r="KEU119" s="141">
        <v>233.7</v>
      </c>
      <c r="KEV119" s="142">
        <v>0</v>
      </c>
      <c r="KEW119" s="142">
        <v>0</v>
      </c>
      <c r="KEX119" s="144"/>
      <c r="KEY119" s="143">
        <v>234.3</v>
      </c>
      <c r="KEZ119" s="144"/>
      <c r="KFA119" s="144"/>
      <c r="KFB119" s="145">
        <f t="shared" ref="KFB119" si="489">SUM(KEU119:KFA119)</f>
        <v>468</v>
      </c>
      <c r="KFC119" s="150" t="s">
        <v>704</v>
      </c>
      <c r="KFD119" s="139" t="s">
        <v>199</v>
      </c>
      <c r="KFE119" s="140" t="s">
        <v>4</v>
      </c>
      <c r="KFF119" s="146">
        <v>912</v>
      </c>
      <c r="KFG119" s="146">
        <v>1972</v>
      </c>
      <c r="KFH119" s="146" t="s">
        <v>27</v>
      </c>
      <c r="KFI119" s="147" t="s">
        <v>160</v>
      </c>
      <c r="KFJ119" s="148">
        <v>235</v>
      </c>
      <c r="KFK119" s="141">
        <v>233.7</v>
      </c>
      <c r="KFL119" s="142">
        <v>0</v>
      </c>
      <c r="KFM119" s="142">
        <v>0</v>
      </c>
      <c r="KFN119" s="144"/>
      <c r="KFO119" s="143">
        <v>234.3</v>
      </c>
      <c r="KFP119" s="144"/>
      <c r="KFQ119" s="144"/>
      <c r="KFR119" s="145">
        <f t="shared" ref="KFR119" si="490">SUM(KFK119:KFQ119)</f>
        <v>468</v>
      </c>
      <c r="KFS119" s="150" t="s">
        <v>704</v>
      </c>
      <c r="KFT119" s="139" t="s">
        <v>199</v>
      </c>
      <c r="KFU119" s="140" t="s">
        <v>4</v>
      </c>
      <c r="KFV119" s="146">
        <v>912</v>
      </c>
      <c r="KFW119" s="146">
        <v>1972</v>
      </c>
      <c r="KFX119" s="146" t="s">
        <v>27</v>
      </c>
      <c r="KFY119" s="147" t="s">
        <v>160</v>
      </c>
      <c r="KFZ119" s="148">
        <v>235</v>
      </c>
      <c r="KGA119" s="141">
        <v>233.7</v>
      </c>
      <c r="KGB119" s="142">
        <v>0</v>
      </c>
      <c r="KGC119" s="142">
        <v>0</v>
      </c>
      <c r="KGD119" s="144"/>
      <c r="KGE119" s="143">
        <v>234.3</v>
      </c>
      <c r="KGF119" s="144"/>
      <c r="KGG119" s="144"/>
      <c r="KGH119" s="145">
        <f t="shared" ref="KGH119" si="491">SUM(KGA119:KGG119)</f>
        <v>468</v>
      </c>
      <c r="KGI119" s="150" t="s">
        <v>704</v>
      </c>
      <c r="KGJ119" s="139" t="s">
        <v>199</v>
      </c>
      <c r="KGK119" s="140" t="s">
        <v>4</v>
      </c>
      <c r="KGL119" s="146">
        <v>912</v>
      </c>
      <c r="KGM119" s="146">
        <v>1972</v>
      </c>
      <c r="KGN119" s="146" t="s">
        <v>27</v>
      </c>
      <c r="KGO119" s="147" t="s">
        <v>160</v>
      </c>
      <c r="KGP119" s="148">
        <v>235</v>
      </c>
      <c r="KGQ119" s="141">
        <v>233.7</v>
      </c>
      <c r="KGR119" s="142">
        <v>0</v>
      </c>
      <c r="KGS119" s="142">
        <v>0</v>
      </c>
      <c r="KGT119" s="144"/>
      <c r="KGU119" s="143">
        <v>234.3</v>
      </c>
      <c r="KGV119" s="144"/>
      <c r="KGW119" s="144"/>
      <c r="KGX119" s="145">
        <f t="shared" ref="KGX119" si="492">SUM(KGQ119:KGW119)</f>
        <v>468</v>
      </c>
      <c r="KGY119" s="150" t="s">
        <v>704</v>
      </c>
      <c r="KGZ119" s="139" t="s">
        <v>199</v>
      </c>
      <c r="KHA119" s="140" t="s">
        <v>4</v>
      </c>
      <c r="KHB119" s="146">
        <v>912</v>
      </c>
      <c r="KHC119" s="146">
        <v>1972</v>
      </c>
      <c r="KHD119" s="146" t="s">
        <v>27</v>
      </c>
      <c r="KHE119" s="147" t="s">
        <v>160</v>
      </c>
      <c r="KHF119" s="148">
        <v>235</v>
      </c>
      <c r="KHG119" s="141">
        <v>233.7</v>
      </c>
      <c r="KHH119" s="142">
        <v>0</v>
      </c>
      <c r="KHI119" s="142">
        <v>0</v>
      </c>
      <c r="KHJ119" s="144"/>
      <c r="KHK119" s="143">
        <v>234.3</v>
      </c>
      <c r="KHL119" s="144"/>
      <c r="KHM119" s="144"/>
      <c r="KHN119" s="145">
        <f t="shared" ref="KHN119" si="493">SUM(KHG119:KHM119)</f>
        <v>468</v>
      </c>
      <c r="KHO119" s="150" t="s">
        <v>704</v>
      </c>
      <c r="KHP119" s="139" t="s">
        <v>199</v>
      </c>
      <c r="KHQ119" s="140" t="s">
        <v>4</v>
      </c>
      <c r="KHR119" s="146">
        <v>912</v>
      </c>
      <c r="KHS119" s="146">
        <v>1972</v>
      </c>
      <c r="KHT119" s="146" t="s">
        <v>27</v>
      </c>
      <c r="KHU119" s="147" t="s">
        <v>160</v>
      </c>
      <c r="KHV119" s="148">
        <v>235</v>
      </c>
      <c r="KHW119" s="141">
        <v>233.7</v>
      </c>
      <c r="KHX119" s="142">
        <v>0</v>
      </c>
      <c r="KHY119" s="142">
        <v>0</v>
      </c>
      <c r="KHZ119" s="144"/>
      <c r="KIA119" s="143">
        <v>234.3</v>
      </c>
      <c r="KIB119" s="144"/>
      <c r="KIC119" s="144"/>
      <c r="KID119" s="145">
        <f t="shared" ref="KID119" si="494">SUM(KHW119:KIC119)</f>
        <v>468</v>
      </c>
      <c r="KIE119" s="150" t="s">
        <v>704</v>
      </c>
      <c r="KIF119" s="139" t="s">
        <v>199</v>
      </c>
      <c r="KIG119" s="140" t="s">
        <v>4</v>
      </c>
      <c r="KIH119" s="146">
        <v>912</v>
      </c>
      <c r="KII119" s="146">
        <v>1972</v>
      </c>
      <c r="KIJ119" s="146" t="s">
        <v>27</v>
      </c>
      <c r="KIK119" s="147" t="s">
        <v>160</v>
      </c>
      <c r="KIL119" s="148">
        <v>235</v>
      </c>
      <c r="KIM119" s="141">
        <v>233.7</v>
      </c>
      <c r="KIN119" s="142">
        <v>0</v>
      </c>
      <c r="KIO119" s="142">
        <v>0</v>
      </c>
      <c r="KIP119" s="144"/>
      <c r="KIQ119" s="143">
        <v>234.3</v>
      </c>
      <c r="KIR119" s="144"/>
      <c r="KIS119" s="144"/>
      <c r="KIT119" s="145">
        <f t="shared" ref="KIT119" si="495">SUM(KIM119:KIS119)</f>
        <v>468</v>
      </c>
      <c r="KIU119" s="150" t="s">
        <v>704</v>
      </c>
      <c r="KIV119" s="139" t="s">
        <v>199</v>
      </c>
      <c r="KIW119" s="140" t="s">
        <v>4</v>
      </c>
      <c r="KIX119" s="146">
        <v>912</v>
      </c>
      <c r="KIY119" s="146">
        <v>1972</v>
      </c>
      <c r="KIZ119" s="146" t="s">
        <v>27</v>
      </c>
      <c r="KJA119" s="147" t="s">
        <v>160</v>
      </c>
      <c r="KJB119" s="148">
        <v>235</v>
      </c>
      <c r="KJC119" s="141">
        <v>233.7</v>
      </c>
      <c r="KJD119" s="142">
        <v>0</v>
      </c>
      <c r="KJE119" s="142">
        <v>0</v>
      </c>
      <c r="KJF119" s="144"/>
      <c r="KJG119" s="143">
        <v>234.3</v>
      </c>
      <c r="KJH119" s="144"/>
      <c r="KJI119" s="144"/>
      <c r="KJJ119" s="145">
        <f t="shared" ref="KJJ119" si="496">SUM(KJC119:KJI119)</f>
        <v>468</v>
      </c>
      <c r="KJK119" s="150" t="s">
        <v>704</v>
      </c>
      <c r="KJL119" s="139" t="s">
        <v>199</v>
      </c>
      <c r="KJM119" s="140" t="s">
        <v>4</v>
      </c>
      <c r="KJN119" s="146">
        <v>912</v>
      </c>
      <c r="KJO119" s="146">
        <v>1972</v>
      </c>
      <c r="KJP119" s="146" t="s">
        <v>27</v>
      </c>
      <c r="KJQ119" s="147" t="s">
        <v>160</v>
      </c>
      <c r="KJR119" s="148">
        <v>235</v>
      </c>
      <c r="KJS119" s="141">
        <v>233.7</v>
      </c>
      <c r="KJT119" s="142">
        <v>0</v>
      </c>
      <c r="KJU119" s="142">
        <v>0</v>
      </c>
      <c r="KJV119" s="144"/>
      <c r="KJW119" s="143">
        <v>234.3</v>
      </c>
      <c r="KJX119" s="144"/>
      <c r="KJY119" s="144"/>
      <c r="KJZ119" s="145">
        <f t="shared" ref="KJZ119" si="497">SUM(KJS119:KJY119)</f>
        <v>468</v>
      </c>
      <c r="KKA119" s="150" t="s">
        <v>704</v>
      </c>
      <c r="KKB119" s="139" t="s">
        <v>199</v>
      </c>
      <c r="KKC119" s="140" t="s">
        <v>4</v>
      </c>
      <c r="KKD119" s="146">
        <v>912</v>
      </c>
      <c r="KKE119" s="146">
        <v>1972</v>
      </c>
      <c r="KKF119" s="146" t="s">
        <v>27</v>
      </c>
      <c r="KKG119" s="147" t="s">
        <v>160</v>
      </c>
      <c r="KKH119" s="148">
        <v>235</v>
      </c>
      <c r="KKI119" s="141">
        <v>233.7</v>
      </c>
      <c r="KKJ119" s="142">
        <v>0</v>
      </c>
      <c r="KKK119" s="142">
        <v>0</v>
      </c>
      <c r="KKL119" s="144"/>
      <c r="KKM119" s="143">
        <v>234.3</v>
      </c>
      <c r="KKN119" s="144"/>
      <c r="KKO119" s="144"/>
      <c r="KKP119" s="145">
        <f t="shared" ref="KKP119" si="498">SUM(KKI119:KKO119)</f>
        <v>468</v>
      </c>
      <c r="KKQ119" s="150" t="s">
        <v>704</v>
      </c>
      <c r="KKR119" s="139" t="s">
        <v>199</v>
      </c>
      <c r="KKS119" s="140" t="s">
        <v>4</v>
      </c>
      <c r="KKT119" s="146">
        <v>912</v>
      </c>
      <c r="KKU119" s="146">
        <v>1972</v>
      </c>
      <c r="KKV119" s="146" t="s">
        <v>27</v>
      </c>
      <c r="KKW119" s="147" t="s">
        <v>160</v>
      </c>
      <c r="KKX119" s="148">
        <v>235</v>
      </c>
      <c r="KKY119" s="141">
        <v>233.7</v>
      </c>
      <c r="KKZ119" s="142">
        <v>0</v>
      </c>
      <c r="KLA119" s="142">
        <v>0</v>
      </c>
      <c r="KLB119" s="144"/>
      <c r="KLC119" s="143">
        <v>234.3</v>
      </c>
      <c r="KLD119" s="144"/>
      <c r="KLE119" s="144"/>
      <c r="KLF119" s="145">
        <f t="shared" ref="KLF119" si="499">SUM(KKY119:KLE119)</f>
        <v>468</v>
      </c>
      <c r="KLG119" s="150" t="s">
        <v>704</v>
      </c>
      <c r="KLH119" s="139" t="s">
        <v>199</v>
      </c>
      <c r="KLI119" s="140" t="s">
        <v>4</v>
      </c>
      <c r="KLJ119" s="146">
        <v>912</v>
      </c>
      <c r="KLK119" s="146">
        <v>1972</v>
      </c>
      <c r="KLL119" s="146" t="s">
        <v>27</v>
      </c>
      <c r="KLM119" s="147" t="s">
        <v>160</v>
      </c>
      <c r="KLN119" s="148">
        <v>235</v>
      </c>
      <c r="KLO119" s="141">
        <v>233.7</v>
      </c>
      <c r="KLP119" s="142">
        <v>0</v>
      </c>
      <c r="KLQ119" s="142">
        <v>0</v>
      </c>
      <c r="KLR119" s="144"/>
      <c r="KLS119" s="143">
        <v>234.3</v>
      </c>
      <c r="KLT119" s="144"/>
      <c r="KLU119" s="144"/>
      <c r="KLV119" s="145">
        <f t="shared" ref="KLV119" si="500">SUM(KLO119:KLU119)</f>
        <v>468</v>
      </c>
      <c r="KLW119" s="150" t="s">
        <v>704</v>
      </c>
      <c r="KLX119" s="139" t="s">
        <v>199</v>
      </c>
      <c r="KLY119" s="140" t="s">
        <v>4</v>
      </c>
      <c r="KLZ119" s="146">
        <v>912</v>
      </c>
      <c r="KMA119" s="146">
        <v>1972</v>
      </c>
      <c r="KMB119" s="146" t="s">
        <v>27</v>
      </c>
      <c r="KMC119" s="147" t="s">
        <v>160</v>
      </c>
      <c r="KMD119" s="148">
        <v>235</v>
      </c>
      <c r="KME119" s="141">
        <v>233.7</v>
      </c>
      <c r="KMF119" s="142">
        <v>0</v>
      </c>
      <c r="KMG119" s="142">
        <v>0</v>
      </c>
      <c r="KMH119" s="144"/>
      <c r="KMI119" s="143">
        <v>234.3</v>
      </c>
      <c r="KMJ119" s="144"/>
      <c r="KMK119" s="144"/>
      <c r="KML119" s="145">
        <f t="shared" ref="KML119" si="501">SUM(KME119:KMK119)</f>
        <v>468</v>
      </c>
      <c r="KMM119" s="150" t="s">
        <v>704</v>
      </c>
      <c r="KMN119" s="139" t="s">
        <v>199</v>
      </c>
      <c r="KMO119" s="140" t="s">
        <v>4</v>
      </c>
      <c r="KMP119" s="146">
        <v>912</v>
      </c>
      <c r="KMQ119" s="146">
        <v>1972</v>
      </c>
      <c r="KMR119" s="146" t="s">
        <v>27</v>
      </c>
      <c r="KMS119" s="147" t="s">
        <v>160</v>
      </c>
      <c r="KMT119" s="148">
        <v>235</v>
      </c>
      <c r="KMU119" s="141">
        <v>233.7</v>
      </c>
      <c r="KMV119" s="142">
        <v>0</v>
      </c>
      <c r="KMW119" s="142">
        <v>0</v>
      </c>
      <c r="KMX119" s="144"/>
      <c r="KMY119" s="143">
        <v>234.3</v>
      </c>
      <c r="KMZ119" s="144"/>
      <c r="KNA119" s="144"/>
      <c r="KNB119" s="145">
        <f t="shared" ref="KNB119" si="502">SUM(KMU119:KNA119)</f>
        <v>468</v>
      </c>
      <c r="KNC119" s="150" t="s">
        <v>704</v>
      </c>
      <c r="KND119" s="139" t="s">
        <v>199</v>
      </c>
      <c r="KNE119" s="140" t="s">
        <v>4</v>
      </c>
      <c r="KNF119" s="146">
        <v>912</v>
      </c>
      <c r="KNG119" s="146">
        <v>1972</v>
      </c>
      <c r="KNH119" s="146" t="s">
        <v>27</v>
      </c>
      <c r="KNI119" s="147" t="s">
        <v>160</v>
      </c>
      <c r="KNJ119" s="148">
        <v>235</v>
      </c>
      <c r="KNK119" s="141">
        <v>233.7</v>
      </c>
      <c r="KNL119" s="142">
        <v>0</v>
      </c>
      <c r="KNM119" s="142">
        <v>0</v>
      </c>
      <c r="KNN119" s="144"/>
      <c r="KNO119" s="143">
        <v>234.3</v>
      </c>
      <c r="KNP119" s="144"/>
      <c r="KNQ119" s="144"/>
      <c r="KNR119" s="145">
        <f t="shared" ref="KNR119" si="503">SUM(KNK119:KNQ119)</f>
        <v>468</v>
      </c>
      <c r="KNS119" s="150" t="s">
        <v>704</v>
      </c>
      <c r="KNT119" s="139" t="s">
        <v>199</v>
      </c>
      <c r="KNU119" s="140" t="s">
        <v>4</v>
      </c>
      <c r="KNV119" s="146">
        <v>912</v>
      </c>
      <c r="KNW119" s="146">
        <v>1972</v>
      </c>
      <c r="KNX119" s="146" t="s">
        <v>27</v>
      </c>
      <c r="KNY119" s="147" t="s">
        <v>160</v>
      </c>
      <c r="KNZ119" s="148">
        <v>235</v>
      </c>
      <c r="KOA119" s="141">
        <v>233.7</v>
      </c>
      <c r="KOB119" s="142">
        <v>0</v>
      </c>
      <c r="KOC119" s="142">
        <v>0</v>
      </c>
      <c r="KOD119" s="144"/>
      <c r="KOE119" s="143">
        <v>234.3</v>
      </c>
      <c r="KOF119" s="144"/>
      <c r="KOG119" s="144"/>
      <c r="KOH119" s="145">
        <f t="shared" ref="KOH119" si="504">SUM(KOA119:KOG119)</f>
        <v>468</v>
      </c>
      <c r="KOI119" s="150" t="s">
        <v>704</v>
      </c>
      <c r="KOJ119" s="139" t="s">
        <v>199</v>
      </c>
      <c r="KOK119" s="140" t="s">
        <v>4</v>
      </c>
      <c r="KOL119" s="146">
        <v>912</v>
      </c>
      <c r="KOM119" s="146">
        <v>1972</v>
      </c>
      <c r="KON119" s="146" t="s">
        <v>27</v>
      </c>
      <c r="KOO119" s="147" t="s">
        <v>160</v>
      </c>
      <c r="KOP119" s="148">
        <v>235</v>
      </c>
      <c r="KOQ119" s="141">
        <v>233.7</v>
      </c>
      <c r="KOR119" s="142">
        <v>0</v>
      </c>
      <c r="KOS119" s="142">
        <v>0</v>
      </c>
      <c r="KOT119" s="144"/>
      <c r="KOU119" s="143">
        <v>234.3</v>
      </c>
      <c r="KOV119" s="144"/>
      <c r="KOW119" s="144"/>
      <c r="KOX119" s="145">
        <f t="shared" ref="KOX119" si="505">SUM(KOQ119:KOW119)</f>
        <v>468</v>
      </c>
      <c r="KOY119" s="150" t="s">
        <v>704</v>
      </c>
      <c r="KOZ119" s="139" t="s">
        <v>199</v>
      </c>
      <c r="KPA119" s="140" t="s">
        <v>4</v>
      </c>
      <c r="KPB119" s="146">
        <v>912</v>
      </c>
      <c r="KPC119" s="146">
        <v>1972</v>
      </c>
      <c r="KPD119" s="146" t="s">
        <v>27</v>
      </c>
      <c r="KPE119" s="147" t="s">
        <v>160</v>
      </c>
      <c r="KPF119" s="148">
        <v>235</v>
      </c>
      <c r="KPG119" s="141">
        <v>233.7</v>
      </c>
      <c r="KPH119" s="142">
        <v>0</v>
      </c>
      <c r="KPI119" s="142">
        <v>0</v>
      </c>
      <c r="KPJ119" s="144"/>
      <c r="KPK119" s="143">
        <v>234.3</v>
      </c>
      <c r="KPL119" s="144"/>
      <c r="KPM119" s="144"/>
      <c r="KPN119" s="145">
        <f t="shared" ref="KPN119" si="506">SUM(KPG119:KPM119)</f>
        <v>468</v>
      </c>
      <c r="KPO119" s="150" t="s">
        <v>704</v>
      </c>
      <c r="KPP119" s="139" t="s">
        <v>199</v>
      </c>
      <c r="KPQ119" s="140" t="s">
        <v>4</v>
      </c>
      <c r="KPR119" s="146">
        <v>912</v>
      </c>
      <c r="KPS119" s="146">
        <v>1972</v>
      </c>
      <c r="KPT119" s="146" t="s">
        <v>27</v>
      </c>
      <c r="KPU119" s="147" t="s">
        <v>160</v>
      </c>
      <c r="KPV119" s="148">
        <v>235</v>
      </c>
      <c r="KPW119" s="141">
        <v>233.7</v>
      </c>
      <c r="KPX119" s="142">
        <v>0</v>
      </c>
      <c r="KPY119" s="142">
        <v>0</v>
      </c>
      <c r="KPZ119" s="144"/>
      <c r="KQA119" s="143">
        <v>234.3</v>
      </c>
      <c r="KQB119" s="144"/>
      <c r="KQC119" s="144"/>
      <c r="KQD119" s="145">
        <f t="shared" ref="KQD119" si="507">SUM(KPW119:KQC119)</f>
        <v>468</v>
      </c>
      <c r="KQE119" s="150" t="s">
        <v>704</v>
      </c>
      <c r="KQF119" s="139" t="s">
        <v>199</v>
      </c>
      <c r="KQG119" s="140" t="s">
        <v>4</v>
      </c>
      <c r="KQH119" s="146">
        <v>912</v>
      </c>
      <c r="KQI119" s="146">
        <v>1972</v>
      </c>
      <c r="KQJ119" s="146" t="s">
        <v>27</v>
      </c>
      <c r="KQK119" s="147" t="s">
        <v>160</v>
      </c>
      <c r="KQL119" s="148">
        <v>235</v>
      </c>
      <c r="KQM119" s="141">
        <v>233.7</v>
      </c>
      <c r="KQN119" s="142">
        <v>0</v>
      </c>
      <c r="KQO119" s="142">
        <v>0</v>
      </c>
      <c r="KQP119" s="144"/>
      <c r="KQQ119" s="143">
        <v>234.3</v>
      </c>
      <c r="KQR119" s="144"/>
      <c r="KQS119" s="144"/>
      <c r="KQT119" s="145">
        <f t="shared" ref="KQT119" si="508">SUM(KQM119:KQS119)</f>
        <v>468</v>
      </c>
      <c r="KQU119" s="150" t="s">
        <v>704</v>
      </c>
      <c r="KQV119" s="139" t="s">
        <v>199</v>
      </c>
      <c r="KQW119" s="140" t="s">
        <v>4</v>
      </c>
      <c r="KQX119" s="146">
        <v>912</v>
      </c>
      <c r="KQY119" s="146">
        <v>1972</v>
      </c>
      <c r="KQZ119" s="146" t="s">
        <v>27</v>
      </c>
      <c r="KRA119" s="147" t="s">
        <v>160</v>
      </c>
      <c r="KRB119" s="148">
        <v>235</v>
      </c>
      <c r="KRC119" s="141">
        <v>233.7</v>
      </c>
      <c r="KRD119" s="142">
        <v>0</v>
      </c>
      <c r="KRE119" s="142">
        <v>0</v>
      </c>
      <c r="KRF119" s="144"/>
      <c r="KRG119" s="143">
        <v>234.3</v>
      </c>
      <c r="KRH119" s="144"/>
      <c r="KRI119" s="144"/>
      <c r="KRJ119" s="145">
        <f t="shared" ref="KRJ119" si="509">SUM(KRC119:KRI119)</f>
        <v>468</v>
      </c>
      <c r="KRK119" s="150" t="s">
        <v>704</v>
      </c>
      <c r="KRL119" s="139" t="s">
        <v>199</v>
      </c>
      <c r="KRM119" s="140" t="s">
        <v>4</v>
      </c>
      <c r="KRN119" s="146">
        <v>912</v>
      </c>
      <c r="KRO119" s="146">
        <v>1972</v>
      </c>
      <c r="KRP119" s="146" t="s">
        <v>27</v>
      </c>
      <c r="KRQ119" s="147" t="s">
        <v>160</v>
      </c>
      <c r="KRR119" s="148">
        <v>235</v>
      </c>
      <c r="KRS119" s="141">
        <v>233.7</v>
      </c>
      <c r="KRT119" s="142">
        <v>0</v>
      </c>
      <c r="KRU119" s="142">
        <v>0</v>
      </c>
      <c r="KRV119" s="144"/>
      <c r="KRW119" s="143">
        <v>234.3</v>
      </c>
      <c r="KRX119" s="144"/>
      <c r="KRY119" s="144"/>
      <c r="KRZ119" s="145">
        <f t="shared" ref="KRZ119" si="510">SUM(KRS119:KRY119)</f>
        <v>468</v>
      </c>
      <c r="KSA119" s="150" t="s">
        <v>704</v>
      </c>
      <c r="KSB119" s="139" t="s">
        <v>199</v>
      </c>
      <c r="KSC119" s="140" t="s">
        <v>4</v>
      </c>
      <c r="KSD119" s="146">
        <v>912</v>
      </c>
      <c r="KSE119" s="146">
        <v>1972</v>
      </c>
      <c r="KSF119" s="146" t="s">
        <v>27</v>
      </c>
      <c r="KSG119" s="147" t="s">
        <v>160</v>
      </c>
      <c r="KSH119" s="148">
        <v>235</v>
      </c>
      <c r="KSI119" s="141">
        <v>233.7</v>
      </c>
      <c r="KSJ119" s="142">
        <v>0</v>
      </c>
      <c r="KSK119" s="142">
        <v>0</v>
      </c>
      <c r="KSL119" s="144"/>
      <c r="KSM119" s="143">
        <v>234.3</v>
      </c>
      <c r="KSN119" s="144"/>
      <c r="KSO119" s="144"/>
      <c r="KSP119" s="145">
        <f t="shared" ref="KSP119" si="511">SUM(KSI119:KSO119)</f>
        <v>468</v>
      </c>
      <c r="KSQ119" s="150" t="s">
        <v>704</v>
      </c>
      <c r="KSR119" s="139" t="s">
        <v>199</v>
      </c>
      <c r="KSS119" s="140" t="s">
        <v>4</v>
      </c>
      <c r="KST119" s="146">
        <v>912</v>
      </c>
      <c r="KSU119" s="146">
        <v>1972</v>
      </c>
      <c r="KSV119" s="146" t="s">
        <v>27</v>
      </c>
      <c r="KSW119" s="147" t="s">
        <v>160</v>
      </c>
      <c r="KSX119" s="148">
        <v>235</v>
      </c>
      <c r="KSY119" s="141">
        <v>233.7</v>
      </c>
      <c r="KSZ119" s="142">
        <v>0</v>
      </c>
      <c r="KTA119" s="142">
        <v>0</v>
      </c>
      <c r="KTB119" s="144"/>
      <c r="KTC119" s="143">
        <v>234.3</v>
      </c>
      <c r="KTD119" s="144"/>
      <c r="KTE119" s="144"/>
      <c r="KTF119" s="145">
        <f t="shared" ref="KTF119" si="512">SUM(KSY119:KTE119)</f>
        <v>468</v>
      </c>
      <c r="KTG119" s="150" t="s">
        <v>704</v>
      </c>
      <c r="KTH119" s="139" t="s">
        <v>199</v>
      </c>
      <c r="KTI119" s="140" t="s">
        <v>4</v>
      </c>
      <c r="KTJ119" s="146">
        <v>912</v>
      </c>
      <c r="KTK119" s="146">
        <v>1972</v>
      </c>
      <c r="KTL119" s="146" t="s">
        <v>27</v>
      </c>
      <c r="KTM119" s="147" t="s">
        <v>160</v>
      </c>
      <c r="KTN119" s="148">
        <v>235</v>
      </c>
      <c r="KTO119" s="141">
        <v>233.7</v>
      </c>
      <c r="KTP119" s="142">
        <v>0</v>
      </c>
      <c r="KTQ119" s="142">
        <v>0</v>
      </c>
      <c r="KTR119" s="144"/>
      <c r="KTS119" s="143">
        <v>234.3</v>
      </c>
      <c r="KTT119" s="144"/>
      <c r="KTU119" s="144"/>
      <c r="KTV119" s="145">
        <f t="shared" ref="KTV119" si="513">SUM(KTO119:KTU119)</f>
        <v>468</v>
      </c>
      <c r="KTW119" s="150" t="s">
        <v>704</v>
      </c>
      <c r="KTX119" s="139" t="s">
        <v>199</v>
      </c>
      <c r="KTY119" s="140" t="s">
        <v>4</v>
      </c>
      <c r="KTZ119" s="146">
        <v>912</v>
      </c>
      <c r="KUA119" s="146">
        <v>1972</v>
      </c>
      <c r="KUB119" s="146" t="s">
        <v>27</v>
      </c>
      <c r="KUC119" s="147" t="s">
        <v>160</v>
      </c>
      <c r="KUD119" s="148">
        <v>235</v>
      </c>
      <c r="KUE119" s="141">
        <v>233.7</v>
      </c>
      <c r="KUF119" s="142">
        <v>0</v>
      </c>
      <c r="KUG119" s="142">
        <v>0</v>
      </c>
      <c r="KUH119" s="144"/>
      <c r="KUI119" s="143">
        <v>234.3</v>
      </c>
      <c r="KUJ119" s="144"/>
      <c r="KUK119" s="144"/>
      <c r="KUL119" s="145">
        <f t="shared" ref="KUL119" si="514">SUM(KUE119:KUK119)</f>
        <v>468</v>
      </c>
      <c r="KUM119" s="150" t="s">
        <v>704</v>
      </c>
      <c r="KUN119" s="139" t="s">
        <v>199</v>
      </c>
      <c r="KUO119" s="140" t="s">
        <v>4</v>
      </c>
      <c r="KUP119" s="146">
        <v>912</v>
      </c>
      <c r="KUQ119" s="146">
        <v>1972</v>
      </c>
      <c r="KUR119" s="146" t="s">
        <v>27</v>
      </c>
      <c r="KUS119" s="147" t="s">
        <v>160</v>
      </c>
      <c r="KUT119" s="148">
        <v>235</v>
      </c>
      <c r="KUU119" s="141">
        <v>233.7</v>
      </c>
      <c r="KUV119" s="142">
        <v>0</v>
      </c>
      <c r="KUW119" s="142">
        <v>0</v>
      </c>
      <c r="KUX119" s="144"/>
      <c r="KUY119" s="143">
        <v>234.3</v>
      </c>
      <c r="KUZ119" s="144"/>
      <c r="KVA119" s="144"/>
      <c r="KVB119" s="145">
        <f t="shared" ref="KVB119" si="515">SUM(KUU119:KVA119)</f>
        <v>468</v>
      </c>
      <c r="KVC119" s="150" t="s">
        <v>704</v>
      </c>
      <c r="KVD119" s="139" t="s">
        <v>199</v>
      </c>
      <c r="KVE119" s="140" t="s">
        <v>4</v>
      </c>
      <c r="KVF119" s="146">
        <v>912</v>
      </c>
      <c r="KVG119" s="146">
        <v>1972</v>
      </c>
      <c r="KVH119" s="146" t="s">
        <v>27</v>
      </c>
      <c r="KVI119" s="147" t="s">
        <v>160</v>
      </c>
      <c r="KVJ119" s="148">
        <v>235</v>
      </c>
      <c r="KVK119" s="141">
        <v>233.7</v>
      </c>
      <c r="KVL119" s="142">
        <v>0</v>
      </c>
      <c r="KVM119" s="142">
        <v>0</v>
      </c>
      <c r="KVN119" s="144"/>
      <c r="KVO119" s="143">
        <v>234.3</v>
      </c>
      <c r="KVP119" s="144"/>
      <c r="KVQ119" s="144"/>
      <c r="KVR119" s="145">
        <f t="shared" ref="KVR119" si="516">SUM(KVK119:KVQ119)</f>
        <v>468</v>
      </c>
      <c r="KVS119" s="150" t="s">
        <v>704</v>
      </c>
      <c r="KVT119" s="139" t="s">
        <v>199</v>
      </c>
      <c r="KVU119" s="140" t="s">
        <v>4</v>
      </c>
      <c r="KVV119" s="146">
        <v>912</v>
      </c>
      <c r="KVW119" s="146">
        <v>1972</v>
      </c>
      <c r="KVX119" s="146" t="s">
        <v>27</v>
      </c>
      <c r="KVY119" s="147" t="s">
        <v>160</v>
      </c>
      <c r="KVZ119" s="148">
        <v>235</v>
      </c>
      <c r="KWA119" s="141">
        <v>233.7</v>
      </c>
      <c r="KWB119" s="142">
        <v>0</v>
      </c>
      <c r="KWC119" s="142">
        <v>0</v>
      </c>
      <c r="KWD119" s="144"/>
      <c r="KWE119" s="143">
        <v>234.3</v>
      </c>
      <c r="KWF119" s="144"/>
      <c r="KWG119" s="144"/>
      <c r="KWH119" s="145">
        <f t="shared" ref="KWH119" si="517">SUM(KWA119:KWG119)</f>
        <v>468</v>
      </c>
      <c r="KWI119" s="150" t="s">
        <v>704</v>
      </c>
      <c r="KWJ119" s="139" t="s">
        <v>199</v>
      </c>
      <c r="KWK119" s="140" t="s">
        <v>4</v>
      </c>
      <c r="KWL119" s="146">
        <v>912</v>
      </c>
      <c r="KWM119" s="146">
        <v>1972</v>
      </c>
      <c r="KWN119" s="146" t="s">
        <v>27</v>
      </c>
      <c r="KWO119" s="147" t="s">
        <v>160</v>
      </c>
      <c r="KWP119" s="148">
        <v>235</v>
      </c>
      <c r="KWQ119" s="141">
        <v>233.7</v>
      </c>
      <c r="KWR119" s="142">
        <v>0</v>
      </c>
      <c r="KWS119" s="142">
        <v>0</v>
      </c>
      <c r="KWT119" s="144"/>
      <c r="KWU119" s="143">
        <v>234.3</v>
      </c>
      <c r="KWV119" s="144"/>
      <c r="KWW119" s="144"/>
      <c r="KWX119" s="145">
        <f t="shared" ref="KWX119" si="518">SUM(KWQ119:KWW119)</f>
        <v>468</v>
      </c>
      <c r="KWY119" s="150" t="s">
        <v>704</v>
      </c>
      <c r="KWZ119" s="139" t="s">
        <v>199</v>
      </c>
      <c r="KXA119" s="140" t="s">
        <v>4</v>
      </c>
      <c r="KXB119" s="146">
        <v>912</v>
      </c>
      <c r="KXC119" s="146">
        <v>1972</v>
      </c>
      <c r="KXD119" s="146" t="s">
        <v>27</v>
      </c>
      <c r="KXE119" s="147" t="s">
        <v>160</v>
      </c>
      <c r="KXF119" s="148">
        <v>235</v>
      </c>
      <c r="KXG119" s="141">
        <v>233.7</v>
      </c>
      <c r="KXH119" s="142">
        <v>0</v>
      </c>
      <c r="KXI119" s="142">
        <v>0</v>
      </c>
      <c r="KXJ119" s="144"/>
      <c r="KXK119" s="143">
        <v>234.3</v>
      </c>
      <c r="KXL119" s="144"/>
      <c r="KXM119" s="144"/>
      <c r="KXN119" s="145">
        <f t="shared" ref="KXN119" si="519">SUM(KXG119:KXM119)</f>
        <v>468</v>
      </c>
      <c r="KXO119" s="150" t="s">
        <v>704</v>
      </c>
      <c r="KXP119" s="139" t="s">
        <v>199</v>
      </c>
      <c r="KXQ119" s="140" t="s">
        <v>4</v>
      </c>
      <c r="KXR119" s="146">
        <v>912</v>
      </c>
      <c r="KXS119" s="146">
        <v>1972</v>
      </c>
      <c r="KXT119" s="146" t="s">
        <v>27</v>
      </c>
      <c r="KXU119" s="147" t="s">
        <v>160</v>
      </c>
      <c r="KXV119" s="148">
        <v>235</v>
      </c>
      <c r="KXW119" s="141">
        <v>233.7</v>
      </c>
      <c r="KXX119" s="142">
        <v>0</v>
      </c>
      <c r="KXY119" s="142">
        <v>0</v>
      </c>
      <c r="KXZ119" s="144"/>
      <c r="KYA119" s="143">
        <v>234.3</v>
      </c>
      <c r="KYB119" s="144"/>
      <c r="KYC119" s="144"/>
      <c r="KYD119" s="145">
        <f t="shared" ref="KYD119" si="520">SUM(KXW119:KYC119)</f>
        <v>468</v>
      </c>
      <c r="KYE119" s="150" t="s">
        <v>704</v>
      </c>
      <c r="KYF119" s="139" t="s">
        <v>199</v>
      </c>
      <c r="KYG119" s="140" t="s">
        <v>4</v>
      </c>
      <c r="KYH119" s="146">
        <v>912</v>
      </c>
      <c r="KYI119" s="146">
        <v>1972</v>
      </c>
      <c r="KYJ119" s="146" t="s">
        <v>27</v>
      </c>
      <c r="KYK119" s="147" t="s">
        <v>160</v>
      </c>
      <c r="KYL119" s="148">
        <v>235</v>
      </c>
      <c r="KYM119" s="141">
        <v>233.7</v>
      </c>
      <c r="KYN119" s="142">
        <v>0</v>
      </c>
      <c r="KYO119" s="142">
        <v>0</v>
      </c>
      <c r="KYP119" s="144"/>
      <c r="KYQ119" s="143">
        <v>234.3</v>
      </c>
      <c r="KYR119" s="144"/>
      <c r="KYS119" s="144"/>
      <c r="KYT119" s="145">
        <f t="shared" ref="KYT119" si="521">SUM(KYM119:KYS119)</f>
        <v>468</v>
      </c>
      <c r="KYU119" s="150" t="s">
        <v>704</v>
      </c>
      <c r="KYV119" s="139" t="s">
        <v>199</v>
      </c>
      <c r="KYW119" s="140" t="s">
        <v>4</v>
      </c>
      <c r="KYX119" s="146">
        <v>912</v>
      </c>
      <c r="KYY119" s="146">
        <v>1972</v>
      </c>
      <c r="KYZ119" s="146" t="s">
        <v>27</v>
      </c>
      <c r="KZA119" s="147" t="s">
        <v>160</v>
      </c>
      <c r="KZB119" s="148">
        <v>235</v>
      </c>
      <c r="KZC119" s="141">
        <v>233.7</v>
      </c>
      <c r="KZD119" s="142">
        <v>0</v>
      </c>
      <c r="KZE119" s="142">
        <v>0</v>
      </c>
      <c r="KZF119" s="144"/>
      <c r="KZG119" s="143">
        <v>234.3</v>
      </c>
      <c r="KZH119" s="144"/>
      <c r="KZI119" s="144"/>
      <c r="KZJ119" s="145">
        <f t="shared" ref="KZJ119" si="522">SUM(KZC119:KZI119)</f>
        <v>468</v>
      </c>
      <c r="KZK119" s="150" t="s">
        <v>704</v>
      </c>
      <c r="KZL119" s="139" t="s">
        <v>199</v>
      </c>
      <c r="KZM119" s="140" t="s">
        <v>4</v>
      </c>
      <c r="KZN119" s="146">
        <v>912</v>
      </c>
      <c r="KZO119" s="146">
        <v>1972</v>
      </c>
      <c r="KZP119" s="146" t="s">
        <v>27</v>
      </c>
      <c r="KZQ119" s="147" t="s">
        <v>160</v>
      </c>
      <c r="KZR119" s="148">
        <v>235</v>
      </c>
      <c r="KZS119" s="141">
        <v>233.7</v>
      </c>
      <c r="KZT119" s="142">
        <v>0</v>
      </c>
      <c r="KZU119" s="142">
        <v>0</v>
      </c>
      <c r="KZV119" s="144"/>
      <c r="KZW119" s="143">
        <v>234.3</v>
      </c>
      <c r="KZX119" s="144"/>
      <c r="KZY119" s="144"/>
      <c r="KZZ119" s="145">
        <f t="shared" ref="KZZ119" si="523">SUM(KZS119:KZY119)</f>
        <v>468</v>
      </c>
      <c r="LAA119" s="150" t="s">
        <v>704</v>
      </c>
      <c r="LAB119" s="139" t="s">
        <v>199</v>
      </c>
      <c r="LAC119" s="140" t="s">
        <v>4</v>
      </c>
      <c r="LAD119" s="146">
        <v>912</v>
      </c>
      <c r="LAE119" s="146">
        <v>1972</v>
      </c>
      <c r="LAF119" s="146" t="s">
        <v>27</v>
      </c>
      <c r="LAG119" s="147" t="s">
        <v>160</v>
      </c>
      <c r="LAH119" s="148">
        <v>235</v>
      </c>
      <c r="LAI119" s="141">
        <v>233.7</v>
      </c>
      <c r="LAJ119" s="142">
        <v>0</v>
      </c>
      <c r="LAK119" s="142">
        <v>0</v>
      </c>
      <c r="LAL119" s="144"/>
      <c r="LAM119" s="143">
        <v>234.3</v>
      </c>
      <c r="LAN119" s="144"/>
      <c r="LAO119" s="144"/>
      <c r="LAP119" s="145">
        <f t="shared" ref="LAP119" si="524">SUM(LAI119:LAO119)</f>
        <v>468</v>
      </c>
      <c r="LAQ119" s="150" t="s">
        <v>704</v>
      </c>
      <c r="LAR119" s="139" t="s">
        <v>199</v>
      </c>
      <c r="LAS119" s="140" t="s">
        <v>4</v>
      </c>
      <c r="LAT119" s="146">
        <v>912</v>
      </c>
      <c r="LAU119" s="146">
        <v>1972</v>
      </c>
      <c r="LAV119" s="146" t="s">
        <v>27</v>
      </c>
      <c r="LAW119" s="147" t="s">
        <v>160</v>
      </c>
      <c r="LAX119" s="148">
        <v>235</v>
      </c>
      <c r="LAY119" s="141">
        <v>233.7</v>
      </c>
      <c r="LAZ119" s="142">
        <v>0</v>
      </c>
      <c r="LBA119" s="142">
        <v>0</v>
      </c>
      <c r="LBB119" s="144"/>
      <c r="LBC119" s="143">
        <v>234.3</v>
      </c>
      <c r="LBD119" s="144"/>
      <c r="LBE119" s="144"/>
      <c r="LBF119" s="145">
        <f t="shared" ref="LBF119" si="525">SUM(LAY119:LBE119)</f>
        <v>468</v>
      </c>
      <c r="LBG119" s="150" t="s">
        <v>704</v>
      </c>
      <c r="LBH119" s="139" t="s">
        <v>199</v>
      </c>
      <c r="LBI119" s="140" t="s">
        <v>4</v>
      </c>
      <c r="LBJ119" s="146">
        <v>912</v>
      </c>
      <c r="LBK119" s="146">
        <v>1972</v>
      </c>
      <c r="LBL119" s="146" t="s">
        <v>27</v>
      </c>
      <c r="LBM119" s="147" t="s">
        <v>160</v>
      </c>
      <c r="LBN119" s="148">
        <v>235</v>
      </c>
      <c r="LBO119" s="141">
        <v>233.7</v>
      </c>
      <c r="LBP119" s="142">
        <v>0</v>
      </c>
      <c r="LBQ119" s="142">
        <v>0</v>
      </c>
      <c r="LBR119" s="144"/>
      <c r="LBS119" s="143">
        <v>234.3</v>
      </c>
      <c r="LBT119" s="144"/>
      <c r="LBU119" s="144"/>
      <c r="LBV119" s="145">
        <f t="shared" ref="LBV119" si="526">SUM(LBO119:LBU119)</f>
        <v>468</v>
      </c>
      <c r="LBW119" s="150" t="s">
        <v>704</v>
      </c>
      <c r="LBX119" s="139" t="s">
        <v>199</v>
      </c>
      <c r="LBY119" s="140" t="s">
        <v>4</v>
      </c>
      <c r="LBZ119" s="146">
        <v>912</v>
      </c>
      <c r="LCA119" s="146">
        <v>1972</v>
      </c>
      <c r="LCB119" s="146" t="s">
        <v>27</v>
      </c>
      <c r="LCC119" s="147" t="s">
        <v>160</v>
      </c>
      <c r="LCD119" s="148">
        <v>235</v>
      </c>
      <c r="LCE119" s="141">
        <v>233.7</v>
      </c>
      <c r="LCF119" s="142">
        <v>0</v>
      </c>
      <c r="LCG119" s="142">
        <v>0</v>
      </c>
      <c r="LCH119" s="144"/>
      <c r="LCI119" s="143">
        <v>234.3</v>
      </c>
      <c r="LCJ119" s="144"/>
      <c r="LCK119" s="144"/>
      <c r="LCL119" s="145">
        <f t="shared" ref="LCL119" si="527">SUM(LCE119:LCK119)</f>
        <v>468</v>
      </c>
      <c r="LCM119" s="150" t="s">
        <v>704</v>
      </c>
      <c r="LCN119" s="139" t="s">
        <v>199</v>
      </c>
      <c r="LCO119" s="140" t="s">
        <v>4</v>
      </c>
      <c r="LCP119" s="146">
        <v>912</v>
      </c>
      <c r="LCQ119" s="146">
        <v>1972</v>
      </c>
      <c r="LCR119" s="146" t="s">
        <v>27</v>
      </c>
      <c r="LCS119" s="147" t="s">
        <v>160</v>
      </c>
      <c r="LCT119" s="148">
        <v>235</v>
      </c>
      <c r="LCU119" s="141">
        <v>233.7</v>
      </c>
      <c r="LCV119" s="142">
        <v>0</v>
      </c>
      <c r="LCW119" s="142">
        <v>0</v>
      </c>
      <c r="LCX119" s="144"/>
      <c r="LCY119" s="143">
        <v>234.3</v>
      </c>
      <c r="LCZ119" s="144"/>
      <c r="LDA119" s="144"/>
      <c r="LDB119" s="145">
        <f t="shared" ref="LDB119" si="528">SUM(LCU119:LDA119)</f>
        <v>468</v>
      </c>
      <c r="LDC119" s="150" t="s">
        <v>704</v>
      </c>
      <c r="LDD119" s="139" t="s">
        <v>199</v>
      </c>
      <c r="LDE119" s="140" t="s">
        <v>4</v>
      </c>
      <c r="LDF119" s="146">
        <v>912</v>
      </c>
      <c r="LDG119" s="146">
        <v>1972</v>
      </c>
      <c r="LDH119" s="146" t="s">
        <v>27</v>
      </c>
      <c r="LDI119" s="147" t="s">
        <v>160</v>
      </c>
      <c r="LDJ119" s="148">
        <v>235</v>
      </c>
      <c r="LDK119" s="141">
        <v>233.7</v>
      </c>
      <c r="LDL119" s="142">
        <v>0</v>
      </c>
      <c r="LDM119" s="142">
        <v>0</v>
      </c>
      <c r="LDN119" s="144"/>
      <c r="LDO119" s="143">
        <v>234.3</v>
      </c>
      <c r="LDP119" s="144"/>
      <c r="LDQ119" s="144"/>
      <c r="LDR119" s="145">
        <f t="shared" ref="LDR119" si="529">SUM(LDK119:LDQ119)</f>
        <v>468</v>
      </c>
      <c r="LDS119" s="150" t="s">
        <v>704</v>
      </c>
      <c r="LDT119" s="139" t="s">
        <v>199</v>
      </c>
      <c r="LDU119" s="140" t="s">
        <v>4</v>
      </c>
      <c r="LDV119" s="146">
        <v>912</v>
      </c>
      <c r="LDW119" s="146">
        <v>1972</v>
      </c>
      <c r="LDX119" s="146" t="s">
        <v>27</v>
      </c>
      <c r="LDY119" s="147" t="s">
        <v>160</v>
      </c>
      <c r="LDZ119" s="148">
        <v>235</v>
      </c>
      <c r="LEA119" s="141">
        <v>233.7</v>
      </c>
      <c r="LEB119" s="142">
        <v>0</v>
      </c>
      <c r="LEC119" s="142">
        <v>0</v>
      </c>
      <c r="LED119" s="144"/>
      <c r="LEE119" s="143">
        <v>234.3</v>
      </c>
      <c r="LEF119" s="144"/>
      <c r="LEG119" s="144"/>
      <c r="LEH119" s="145">
        <f t="shared" ref="LEH119" si="530">SUM(LEA119:LEG119)</f>
        <v>468</v>
      </c>
      <c r="LEI119" s="150" t="s">
        <v>704</v>
      </c>
      <c r="LEJ119" s="139" t="s">
        <v>199</v>
      </c>
      <c r="LEK119" s="140" t="s">
        <v>4</v>
      </c>
      <c r="LEL119" s="146">
        <v>912</v>
      </c>
      <c r="LEM119" s="146">
        <v>1972</v>
      </c>
      <c r="LEN119" s="146" t="s">
        <v>27</v>
      </c>
      <c r="LEO119" s="147" t="s">
        <v>160</v>
      </c>
      <c r="LEP119" s="148">
        <v>235</v>
      </c>
      <c r="LEQ119" s="141">
        <v>233.7</v>
      </c>
      <c r="LER119" s="142">
        <v>0</v>
      </c>
      <c r="LES119" s="142">
        <v>0</v>
      </c>
      <c r="LET119" s="144"/>
      <c r="LEU119" s="143">
        <v>234.3</v>
      </c>
      <c r="LEV119" s="144"/>
      <c r="LEW119" s="144"/>
      <c r="LEX119" s="145">
        <f t="shared" ref="LEX119" si="531">SUM(LEQ119:LEW119)</f>
        <v>468</v>
      </c>
      <c r="LEY119" s="150" t="s">
        <v>704</v>
      </c>
      <c r="LEZ119" s="139" t="s">
        <v>199</v>
      </c>
      <c r="LFA119" s="140" t="s">
        <v>4</v>
      </c>
      <c r="LFB119" s="146">
        <v>912</v>
      </c>
      <c r="LFC119" s="146">
        <v>1972</v>
      </c>
      <c r="LFD119" s="146" t="s">
        <v>27</v>
      </c>
      <c r="LFE119" s="147" t="s">
        <v>160</v>
      </c>
      <c r="LFF119" s="148">
        <v>235</v>
      </c>
      <c r="LFG119" s="141">
        <v>233.7</v>
      </c>
      <c r="LFH119" s="142">
        <v>0</v>
      </c>
      <c r="LFI119" s="142">
        <v>0</v>
      </c>
      <c r="LFJ119" s="144"/>
      <c r="LFK119" s="143">
        <v>234.3</v>
      </c>
      <c r="LFL119" s="144"/>
      <c r="LFM119" s="144"/>
      <c r="LFN119" s="145">
        <f t="shared" ref="LFN119" si="532">SUM(LFG119:LFM119)</f>
        <v>468</v>
      </c>
      <c r="LFO119" s="150" t="s">
        <v>704</v>
      </c>
      <c r="LFP119" s="139" t="s">
        <v>199</v>
      </c>
      <c r="LFQ119" s="140" t="s">
        <v>4</v>
      </c>
      <c r="LFR119" s="146">
        <v>912</v>
      </c>
      <c r="LFS119" s="146">
        <v>1972</v>
      </c>
      <c r="LFT119" s="146" t="s">
        <v>27</v>
      </c>
      <c r="LFU119" s="147" t="s">
        <v>160</v>
      </c>
      <c r="LFV119" s="148">
        <v>235</v>
      </c>
      <c r="LFW119" s="141">
        <v>233.7</v>
      </c>
      <c r="LFX119" s="142">
        <v>0</v>
      </c>
      <c r="LFY119" s="142">
        <v>0</v>
      </c>
      <c r="LFZ119" s="144"/>
      <c r="LGA119" s="143">
        <v>234.3</v>
      </c>
      <c r="LGB119" s="144"/>
      <c r="LGC119" s="144"/>
      <c r="LGD119" s="145">
        <f t="shared" ref="LGD119" si="533">SUM(LFW119:LGC119)</f>
        <v>468</v>
      </c>
      <c r="LGE119" s="150" t="s">
        <v>704</v>
      </c>
      <c r="LGF119" s="139" t="s">
        <v>199</v>
      </c>
      <c r="LGG119" s="140" t="s">
        <v>4</v>
      </c>
      <c r="LGH119" s="146">
        <v>912</v>
      </c>
      <c r="LGI119" s="146">
        <v>1972</v>
      </c>
      <c r="LGJ119" s="146" t="s">
        <v>27</v>
      </c>
      <c r="LGK119" s="147" t="s">
        <v>160</v>
      </c>
      <c r="LGL119" s="148">
        <v>235</v>
      </c>
      <c r="LGM119" s="141">
        <v>233.7</v>
      </c>
      <c r="LGN119" s="142">
        <v>0</v>
      </c>
      <c r="LGO119" s="142">
        <v>0</v>
      </c>
      <c r="LGP119" s="144"/>
      <c r="LGQ119" s="143">
        <v>234.3</v>
      </c>
      <c r="LGR119" s="144"/>
      <c r="LGS119" s="144"/>
      <c r="LGT119" s="145">
        <f t="shared" ref="LGT119" si="534">SUM(LGM119:LGS119)</f>
        <v>468</v>
      </c>
      <c r="LGU119" s="150" t="s">
        <v>704</v>
      </c>
      <c r="LGV119" s="139" t="s">
        <v>199</v>
      </c>
      <c r="LGW119" s="140" t="s">
        <v>4</v>
      </c>
      <c r="LGX119" s="146">
        <v>912</v>
      </c>
      <c r="LGY119" s="146">
        <v>1972</v>
      </c>
      <c r="LGZ119" s="146" t="s">
        <v>27</v>
      </c>
      <c r="LHA119" s="147" t="s">
        <v>160</v>
      </c>
      <c r="LHB119" s="148">
        <v>235</v>
      </c>
      <c r="LHC119" s="141">
        <v>233.7</v>
      </c>
      <c r="LHD119" s="142">
        <v>0</v>
      </c>
      <c r="LHE119" s="142">
        <v>0</v>
      </c>
      <c r="LHF119" s="144"/>
      <c r="LHG119" s="143">
        <v>234.3</v>
      </c>
      <c r="LHH119" s="144"/>
      <c r="LHI119" s="144"/>
      <c r="LHJ119" s="145">
        <f t="shared" ref="LHJ119" si="535">SUM(LHC119:LHI119)</f>
        <v>468</v>
      </c>
      <c r="LHK119" s="150" t="s">
        <v>704</v>
      </c>
      <c r="LHL119" s="139" t="s">
        <v>199</v>
      </c>
      <c r="LHM119" s="140" t="s">
        <v>4</v>
      </c>
      <c r="LHN119" s="146">
        <v>912</v>
      </c>
      <c r="LHO119" s="146">
        <v>1972</v>
      </c>
      <c r="LHP119" s="146" t="s">
        <v>27</v>
      </c>
      <c r="LHQ119" s="147" t="s">
        <v>160</v>
      </c>
      <c r="LHR119" s="148">
        <v>235</v>
      </c>
      <c r="LHS119" s="141">
        <v>233.7</v>
      </c>
      <c r="LHT119" s="142">
        <v>0</v>
      </c>
      <c r="LHU119" s="142">
        <v>0</v>
      </c>
      <c r="LHV119" s="144"/>
      <c r="LHW119" s="143">
        <v>234.3</v>
      </c>
      <c r="LHX119" s="144"/>
      <c r="LHY119" s="144"/>
      <c r="LHZ119" s="145">
        <f t="shared" ref="LHZ119" si="536">SUM(LHS119:LHY119)</f>
        <v>468</v>
      </c>
      <c r="LIA119" s="150" t="s">
        <v>704</v>
      </c>
      <c r="LIB119" s="139" t="s">
        <v>199</v>
      </c>
      <c r="LIC119" s="140" t="s">
        <v>4</v>
      </c>
      <c r="LID119" s="146">
        <v>912</v>
      </c>
      <c r="LIE119" s="146">
        <v>1972</v>
      </c>
      <c r="LIF119" s="146" t="s">
        <v>27</v>
      </c>
      <c r="LIG119" s="147" t="s">
        <v>160</v>
      </c>
      <c r="LIH119" s="148">
        <v>235</v>
      </c>
      <c r="LII119" s="141">
        <v>233.7</v>
      </c>
      <c r="LIJ119" s="142">
        <v>0</v>
      </c>
      <c r="LIK119" s="142">
        <v>0</v>
      </c>
      <c r="LIL119" s="144"/>
      <c r="LIM119" s="143">
        <v>234.3</v>
      </c>
      <c r="LIN119" s="144"/>
      <c r="LIO119" s="144"/>
      <c r="LIP119" s="145">
        <f t="shared" ref="LIP119" si="537">SUM(LII119:LIO119)</f>
        <v>468</v>
      </c>
      <c r="LIQ119" s="150" t="s">
        <v>704</v>
      </c>
      <c r="LIR119" s="139" t="s">
        <v>199</v>
      </c>
      <c r="LIS119" s="140" t="s">
        <v>4</v>
      </c>
      <c r="LIT119" s="146">
        <v>912</v>
      </c>
      <c r="LIU119" s="146">
        <v>1972</v>
      </c>
      <c r="LIV119" s="146" t="s">
        <v>27</v>
      </c>
      <c r="LIW119" s="147" t="s">
        <v>160</v>
      </c>
      <c r="LIX119" s="148">
        <v>235</v>
      </c>
      <c r="LIY119" s="141">
        <v>233.7</v>
      </c>
      <c r="LIZ119" s="142">
        <v>0</v>
      </c>
      <c r="LJA119" s="142">
        <v>0</v>
      </c>
      <c r="LJB119" s="144"/>
      <c r="LJC119" s="143">
        <v>234.3</v>
      </c>
      <c r="LJD119" s="144"/>
      <c r="LJE119" s="144"/>
      <c r="LJF119" s="145">
        <f t="shared" ref="LJF119" si="538">SUM(LIY119:LJE119)</f>
        <v>468</v>
      </c>
      <c r="LJG119" s="150" t="s">
        <v>704</v>
      </c>
      <c r="LJH119" s="139" t="s">
        <v>199</v>
      </c>
      <c r="LJI119" s="140" t="s">
        <v>4</v>
      </c>
      <c r="LJJ119" s="146">
        <v>912</v>
      </c>
      <c r="LJK119" s="146">
        <v>1972</v>
      </c>
      <c r="LJL119" s="146" t="s">
        <v>27</v>
      </c>
      <c r="LJM119" s="147" t="s">
        <v>160</v>
      </c>
      <c r="LJN119" s="148">
        <v>235</v>
      </c>
      <c r="LJO119" s="141">
        <v>233.7</v>
      </c>
      <c r="LJP119" s="142">
        <v>0</v>
      </c>
      <c r="LJQ119" s="142">
        <v>0</v>
      </c>
      <c r="LJR119" s="144"/>
      <c r="LJS119" s="143">
        <v>234.3</v>
      </c>
      <c r="LJT119" s="144"/>
      <c r="LJU119" s="144"/>
      <c r="LJV119" s="145">
        <f t="shared" ref="LJV119" si="539">SUM(LJO119:LJU119)</f>
        <v>468</v>
      </c>
      <c r="LJW119" s="150" t="s">
        <v>704</v>
      </c>
      <c r="LJX119" s="139" t="s">
        <v>199</v>
      </c>
      <c r="LJY119" s="140" t="s">
        <v>4</v>
      </c>
      <c r="LJZ119" s="146">
        <v>912</v>
      </c>
      <c r="LKA119" s="146">
        <v>1972</v>
      </c>
      <c r="LKB119" s="146" t="s">
        <v>27</v>
      </c>
      <c r="LKC119" s="147" t="s">
        <v>160</v>
      </c>
      <c r="LKD119" s="148">
        <v>235</v>
      </c>
      <c r="LKE119" s="141">
        <v>233.7</v>
      </c>
      <c r="LKF119" s="142">
        <v>0</v>
      </c>
      <c r="LKG119" s="142">
        <v>0</v>
      </c>
      <c r="LKH119" s="144"/>
      <c r="LKI119" s="143">
        <v>234.3</v>
      </c>
      <c r="LKJ119" s="144"/>
      <c r="LKK119" s="144"/>
      <c r="LKL119" s="145">
        <f t="shared" ref="LKL119" si="540">SUM(LKE119:LKK119)</f>
        <v>468</v>
      </c>
      <c r="LKM119" s="150" t="s">
        <v>704</v>
      </c>
      <c r="LKN119" s="139" t="s">
        <v>199</v>
      </c>
      <c r="LKO119" s="140" t="s">
        <v>4</v>
      </c>
      <c r="LKP119" s="146">
        <v>912</v>
      </c>
      <c r="LKQ119" s="146">
        <v>1972</v>
      </c>
      <c r="LKR119" s="146" t="s">
        <v>27</v>
      </c>
      <c r="LKS119" s="147" t="s">
        <v>160</v>
      </c>
      <c r="LKT119" s="148">
        <v>235</v>
      </c>
      <c r="LKU119" s="141">
        <v>233.7</v>
      </c>
      <c r="LKV119" s="142">
        <v>0</v>
      </c>
      <c r="LKW119" s="142">
        <v>0</v>
      </c>
      <c r="LKX119" s="144"/>
      <c r="LKY119" s="143">
        <v>234.3</v>
      </c>
      <c r="LKZ119" s="144"/>
      <c r="LLA119" s="144"/>
      <c r="LLB119" s="145">
        <f t="shared" ref="LLB119" si="541">SUM(LKU119:LLA119)</f>
        <v>468</v>
      </c>
      <c r="LLC119" s="150" t="s">
        <v>704</v>
      </c>
      <c r="LLD119" s="139" t="s">
        <v>199</v>
      </c>
      <c r="LLE119" s="140" t="s">
        <v>4</v>
      </c>
      <c r="LLF119" s="146">
        <v>912</v>
      </c>
      <c r="LLG119" s="146">
        <v>1972</v>
      </c>
      <c r="LLH119" s="146" t="s">
        <v>27</v>
      </c>
      <c r="LLI119" s="147" t="s">
        <v>160</v>
      </c>
      <c r="LLJ119" s="148">
        <v>235</v>
      </c>
      <c r="LLK119" s="141">
        <v>233.7</v>
      </c>
      <c r="LLL119" s="142">
        <v>0</v>
      </c>
      <c r="LLM119" s="142">
        <v>0</v>
      </c>
      <c r="LLN119" s="144"/>
      <c r="LLO119" s="143">
        <v>234.3</v>
      </c>
      <c r="LLP119" s="144"/>
      <c r="LLQ119" s="144"/>
      <c r="LLR119" s="145">
        <f t="shared" ref="LLR119" si="542">SUM(LLK119:LLQ119)</f>
        <v>468</v>
      </c>
      <c r="LLS119" s="150" t="s">
        <v>704</v>
      </c>
      <c r="LLT119" s="139" t="s">
        <v>199</v>
      </c>
      <c r="LLU119" s="140" t="s">
        <v>4</v>
      </c>
      <c r="LLV119" s="146">
        <v>912</v>
      </c>
      <c r="LLW119" s="146">
        <v>1972</v>
      </c>
      <c r="LLX119" s="146" t="s">
        <v>27</v>
      </c>
      <c r="LLY119" s="147" t="s">
        <v>160</v>
      </c>
      <c r="LLZ119" s="148">
        <v>235</v>
      </c>
      <c r="LMA119" s="141">
        <v>233.7</v>
      </c>
      <c r="LMB119" s="142">
        <v>0</v>
      </c>
      <c r="LMC119" s="142">
        <v>0</v>
      </c>
      <c r="LMD119" s="144"/>
      <c r="LME119" s="143">
        <v>234.3</v>
      </c>
      <c r="LMF119" s="144"/>
      <c r="LMG119" s="144"/>
      <c r="LMH119" s="145">
        <f t="shared" ref="LMH119" si="543">SUM(LMA119:LMG119)</f>
        <v>468</v>
      </c>
      <c r="LMI119" s="150" t="s">
        <v>704</v>
      </c>
      <c r="LMJ119" s="139" t="s">
        <v>199</v>
      </c>
      <c r="LMK119" s="140" t="s">
        <v>4</v>
      </c>
      <c r="LML119" s="146">
        <v>912</v>
      </c>
      <c r="LMM119" s="146">
        <v>1972</v>
      </c>
      <c r="LMN119" s="146" t="s">
        <v>27</v>
      </c>
      <c r="LMO119" s="147" t="s">
        <v>160</v>
      </c>
      <c r="LMP119" s="148">
        <v>235</v>
      </c>
      <c r="LMQ119" s="141">
        <v>233.7</v>
      </c>
      <c r="LMR119" s="142">
        <v>0</v>
      </c>
      <c r="LMS119" s="142">
        <v>0</v>
      </c>
      <c r="LMT119" s="144"/>
      <c r="LMU119" s="143">
        <v>234.3</v>
      </c>
      <c r="LMV119" s="144"/>
      <c r="LMW119" s="144"/>
      <c r="LMX119" s="145">
        <f t="shared" ref="LMX119" si="544">SUM(LMQ119:LMW119)</f>
        <v>468</v>
      </c>
      <c r="LMY119" s="150" t="s">
        <v>704</v>
      </c>
      <c r="LMZ119" s="139" t="s">
        <v>199</v>
      </c>
      <c r="LNA119" s="140" t="s">
        <v>4</v>
      </c>
      <c r="LNB119" s="146">
        <v>912</v>
      </c>
      <c r="LNC119" s="146">
        <v>1972</v>
      </c>
      <c r="LND119" s="146" t="s">
        <v>27</v>
      </c>
      <c r="LNE119" s="147" t="s">
        <v>160</v>
      </c>
      <c r="LNF119" s="148">
        <v>235</v>
      </c>
      <c r="LNG119" s="141">
        <v>233.7</v>
      </c>
      <c r="LNH119" s="142">
        <v>0</v>
      </c>
      <c r="LNI119" s="142">
        <v>0</v>
      </c>
      <c r="LNJ119" s="144"/>
      <c r="LNK119" s="143">
        <v>234.3</v>
      </c>
      <c r="LNL119" s="144"/>
      <c r="LNM119" s="144"/>
      <c r="LNN119" s="145">
        <f t="shared" ref="LNN119" si="545">SUM(LNG119:LNM119)</f>
        <v>468</v>
      </c>
      <c r="LNO119" s="150" t="s">
        <v>704</v>
      </c>
      <c r="LNP119" s="139" t="s">
        <v>199</v>
      </c>
      <c r="LNQ119" s="140" t="s">
        <v>4</v>
      </c>
      <c r="LNR119" s="146">
        <v>912</v>
      </c>
      <c r="LNS119" s="146">
        <v>1972</v>
      </c>
      <c r="LNT119" s="146" t="s">
        <v>27</v>
      </c>
      <c r="LNU119" s="147" t="s">
        <v>160</v>
      </c>
      <c r="LNV119" s="148">
        <v>235</v>
      </c>
      <c r="LNW119" s="141">
        <v>233.7</v>
      </c>
      <c r="LNX119" s="142">
        <v>0</v>
      </c>
      <c r="LNY119" s="142">
        <v>0</v>
      </c>
      <c r="LNZ119" s="144"/>
      <c r="LOA119" s="143">
        <v>234.3</v>
      </c>
      <c r="LOB119" s="144"/>
      <c r="LOC119" s="144"/>
      <c r="LOD119" s="145">
        <f t="shared" ref="LOD119" si="546">SUM(LNW119:LOC119)</f>
        <v>468</v>
      </c>
      <c r="LOE119" s="150" t="s">
        <v>704</v>
      </c>
      <c r="LOF119" s="139" t="s">
        <v>199</v>
      </c>
      <c r="LOG119" s="140" t="s">
        <v>4</v>
      </c>
      <c r="LOH119" s="146">
        <v>912</v>
      </c>
      <c r="LOI119" s="146">
        <v>1972</v>
      </c>
      <c r="LOJ119" s="146" t="s">
        <v>27</v>
      </c>
      <c r="LOK119" s="147" t="s">
        <v>160</v>
      </c>
      <c r="LOL119" s="148">
        <v>235</v>
      </c>
      <c r="LOM119" s="141">
        <v>233.7</v>
      </c>
      <c r="LON119" s="142">
        <v>0</v>
      </c>
      <c r="LOO119" s="142">
        <v>0</v>
      </c>
      <c r="LOP119" s="144"/>
      <c r="LOQ119" s="143">
        <v>234.3</v>
      </c>
      <c r="LOR119" s="144"/>
      <c r="LOS119" s="144"/>
      <c r="LOT119" s="145">
        <f t="shared" ref="LOT119" si="547">SUM(LOM119:LOS119)</f>
        <v>468</v>
      </c>
      <c r="LOU119" s="150" t="s">
        <v>704</v>
      </c>
      <c r="LOV119" s="139" t="s">
        <v>199</v>
      </c>
      <c r="LOW119" s="140" t="s">
        <v>4</v>
      </c>
      <c r="LOX119" s="146">
        <v>912</v>
      </c>
      <c r="LOY119" s="146">
        <v>1972</v>
      </c>
      <c r="LOZ119" s="146" t="s">
        <v>27</v>
      </c>
      <c r="LPA119" s="147" t="s">
        <v>160</v>
      </c>
      <c r="LPB119" s="148">
        <v>235</v>
      </c>
      <c r="LPC119" s="141">
        <v>233.7</v>
      </c>
      <c r="LPD119" s="142">
        <v>0</v>
      </c>
      <c r="LPE119" s="142">
        <v>0</v>
      </c>
      <c r="LPF119" s="144"/>
      <c r="LPG119" s="143">
        <v>234.3</v>
      </c>
      <c r="LPH119" s="144"/>
      <c r="LPI119" s="144"/>
      <c r="LPJ119" s="145">
        <f t="shared" ref="LPJ119" si="548">SUM(LPC119:LPI119)</f>
        <v>468</v>
      </c>
      <c r="LPK119" s="150" t="s">
        <v>704</v>
      </c>
      <c r="LPL119" s="139" t="s">
        <v>199</v>
      </c>
      <c r="LPM119" s="140" t="s">
        <v>4</v>
      </c>
      <c r="LPN119" s="146">
        <v>912</v>
      </c>
      <c r="LPO119" s="146">
        <v>1972</v>
      </c>
      <c r="LPP119" s="146" t="s">
        <v>27</v>
      </c>
      <c r="LPQ119" s="147" t="s">
        <v>160</v>
      </c>
      <c r="LPR119" s="148">
        <v>235</v>
      </c>
      <c r="LPS119" s="141">
        <v>233.7</v>
      </c>
      <c r="LPT119" s="142">
        <v>0</v>
      </c>
      <c r="LPU119" s="142">
        <v>0</v>
      </c>
      <c r="LPV119" s="144"/>
      <c r="LPW119" s="143">
        <v>234.3</v>
      </c>
      <c r="LPX119" s="144"/>
      <c r="LPY119" s="144"/>
      <c r="LPZ119" s="145">
        <f t="shared" ref="LPZ119" si="549">SUM(LPS119:LPY119)</f>
        <v>468</v>
      </c>
      <c r="LQA119" s="150" t="s">
        <v>704</v>
      </c>
      <c r="LQB119" s="139" t="s">
        <v>199</v>
      </c>
      <c r="LQC119" s="140" t="s">
        <v>4</v>
      </c>
      <c r="LQD119" s="146">
        <v>912</v>
      </c>
      <c r="LQE119" s="146">
        <v>1972</v>
      </c>
      <c r="LQF119" s="146" t="s">
        <v>27</v>
      </c>
      <c r="LQG119" s="147" t="s">
        <v>160</v>
      </c>
      <c r="LQH119" s="148">
        <v>235</v>
      </c>
      <c r="LQI119" s="141">
        <v>233.7</v>
      </c>
      <c r="LQJ119" s="142">
        <v>0</v>
      </c>
      <c r="LQK119" s="142">
        <v>0</v>
      </c>
      <c r="LQL119" s="144"/>
      <c r="LQM119" s="143">
        <v>234.3</v>
      </c>
      <c r="LQN119" s="144"/>
      <c r="LQO119" s="144"/>
      <c r="LQP119" s="145">
        <f t="shared" ref="LQP119" si="550">SUM(LQI119:LQO119)</f>
        <v>468</v>
      </c>
      <c r="LQQ119" s="150" t="s">
        <v>704</v>
      </c>
      <c r="LQR119" s="139" t="s">
        <v>199</v>
      </c>
      <c r="LQS119" s="140" t="s">
        <v>4</v>
      </c>
      <c r="LQT119" s="146">
        <v>912</v>
      </c>
      <c r="LQU119" s="146">
        <v>1972</v>
      </c>
      <c r="LQV119" s="146" t="s">
        <v>27</v>
      </c>
      <c r="LQW119" s="147" t="s">
        <v>160</v>
      </c>
      <c r="LQX119" s="148">
        <v>235</v>
      </c>
      <c r="LQY119" s="141">
        <v>233.7</v>
      </c>
      <c r="LQZ119" s="142">
        <v>0</v>
      </c>
      <c r="LRA119" s="142">
        <v>0</v>
      </c>
      <c r="LRB119" s="144"/>
      <c r="LRC119" s="143">
        <v>234.3</v>
      </c>
      <c r="LRD119" s="144"/>
      <c r="LRE119" s="144"/>
      <c r="LRF119" s="145">
        <f t="shared" ref="LRF119" si="551">SUM(LQY119:LRE119)</f>
        <v>468</v>
      </c>
      <c r="LRG119" s="150" t="s">
        <v>704</v>
      </c>
      <c r="LRH119" s="139" t="s">
        <v>199</v>
      </c>
      <c r="LRI119" s="140" t="s">
        <v>4</v>
      </c>
      <c r="LRJ119" s="146">
        <v>912</v>
      </c>
      <c r="LRK119" s="146">
        <v>1972</v>
      </c>
      <c r="LRL119" s="146" t="s">
        <v>27</v>
      </c>
      <c r="LRM119" s="147" t="s">
        <v>160</v>
      </c>
      <c r="LRN119" s="148">
        <v>235</v>
      </c>
      <c r="LRO119" s="141">
        <v>233.7</v>
      </c>
      <c r="LRP119" s="142">
        <v>0</v>
      </c>
      <c r="LRQ119" s="142">
        <v>0</v>
      </c>
      <c r="LRR119" s="144"/>
      <c r="LRS119" s="143">
        <v>234.3</v>
      </c>
      <c r="LRT119" s="144"/>
      <c r="LRU119" s="144"/>
      <c r="LRV119" s="145">
        <f t="shared" ref="LRV119" si="552">SUM(LRO119:LRU119)</f>
        <v>468</v>
      </c>
      <c r="LRW119" s="150" t="s">
        <v>704</v>
      </c>
      <c r="LRX119" s="139" t="s">
        <v>199</v>
      </c>
      <c r="LRY119" s="140" t="s">
        <v>4</v>
      </c>
      <c r="LRZ119" s="146">
        <v>912</v>
      </c>
      <c r="LSA119" s="146">
        <v>1972</v>
      </c>
      <c r="LSB119" s="146" t="s">
        <v>27</v>
      </c>
      <c r="LSC119" s="147" t="s">
        <v>160</v>
      </c>
      <c r="LSD119" s="148">
        <v>235</v>
      </c>
      <c r="LSE119" s="141">
        <v>233.7</v>
      </c>
      <c r="LSF119" s="142">
        <v>0</v>
      </c>
      <c r="LSG119" s="142">
        <v>0</v>
      </c>
      <c r="LSH119" s="144"/>
      <c r="LSI119" s="143">
        <v>234.3</v>
      </c>
      <c r="LSJ119" s="144"/>
      <c r="LSK119" s="144"/>
      <c r="LSL119" s="145">
        <f t="shared" ref="LSL119" si="553">SUM(LSE119:LSK119)</f>
        <v>468</v>
      </c>
      <c r="LSM119" s="150" t="s">
        <v>704</v>
      </c>
      <c r="LSN119" s="139" t="s">
        <v>199</v>
      </c>
      <c r="LSO119" s="140" t="s">
        <v>4</v>
      </c>
      <c r="LSP119" s="146">
        <v>912</v>
      </c>
      <c r="LSQ119" s="146">
        <v>1972</v>
      </c>
      <c r="LSR119" s="146" t="s">
        <v>27</v>
      </c>
      <c r="LSS119" s="147" t="s">
        <v>160</v>
      </c>
      <c r="LST119" s="148">
        <v>235</v>
      </c>
      <c r="LSU119" s="141">
        <v>233.7</v>
      </c>
      <c r="LSV119" s="142">
        <v>0</v>
      </c>
      <c r="LSW119" s="142">
        <v>0</v>
      </c>
      <c r="LSX119" s="144"/>
      <c r="LSY119" s="143">
        <v>234.3</v>
      </c>
      <c r="LSZ119" s="144"/>
      <c r="LTA119" s="144"/>
      <c r="LTB119" s="145">
        <f t="shared" ref="LTB119" si="554">SUM(LSU119:LTA119)</f>
        <v>468</v>
      </c>
      <c r="LTC119" s="150" t="s">
        <v>704</v>
      </c>
      <c r="LTD119" s="139" t="s">
        <v>199</v>
      </c>
      <c r="LTE119" s="140" t="s">
        <v>4</v>
      </c>
      <c r="LTF119" s="146">
        <v>912</v>
      </c>
      <c r="LTG119" s="146">
        <v>1972</v>
      </c>
      <c r="LTH119" s="146" t="s">
        <v>27</v>
      </c>
      <c r="LTI119" s="147" t="s">
        <v>160</v>
      </c>
      <c r="LTJ119" s="148">
        <v>235</v>
      </c>
      <c r="LTK119" s="141">
        <v>233.7</v>
      </c>
      <c r="LTL119" s="142">
        <v>0</v>
      </c>
      <c r="LTM119" s="142">
        <v>0</v>
      </c>
      <c r="LTN119" s="144"/>
      <c r="LTO119" s="143">
        <v>234.3</v>
      </c>
      <c r="LTP119" s="144"/>
      <c r="LTQ119" s="144"/>
      <c r="LTR119" s="145">
        <f t="shared" ref="LTR119" si="555">SUM(LTK119:LTQ119)</f>
        <v>468</v>
      </c>
      <c r="LTS119" s="150" t="s">
        <v>704</v>
      </c>
      <c r="LTT119" s="139" t="s">
        <v>199</v>
      </c>
      <c r="LTU119" s="140" t="s">
        <v>4</v>
      </c>
      <c r="LTV119" s="146">
        <v>912</v>
      </c>
      <c r="LTW119" s="146">
        <v>1972</v>
      </c>
      <c r="LTX119" s="146" t="s">
        <v>27</v>
      </c>
      <c r="LTY119" s="147" t="s">
        <v>160</v>
      </c>
      <c r="LTZ119" s="148">
        <v>235</v>
      </c>
      <c r="LUA119" s="141">
        <v>233.7</v>
      </c>
      <c r="LUB119" s="142">
        <v>0</v>
      </c>
      <c r="LUC119" s="142">
        <v>0</v>
      </c>
      <c r="LUD119" s="144"/>
      <c r="LUE119" s="143">
        <v>234.3</v>
      </c>
      <c r="LUF119" s="144"/>
      <c r="LUG119" s="144"/>
      <c r="LUH119" s="145">
        <f t="shared" ref="LUH119" si="556">SUM(LUA119:LUG119)</f>
        <v>468</v>
      </c>
      <c r="LUI119" s="150" t="s">
        <v>704</v>
      </c>
      <c r="LUJ119" s="139" t="s">
        <v>199</v>
      </c>
      <c r="LUK119" s="140" t="s">
        <v>4</v>
      </c>
      <c r="LUL119" s="146">
        <v>912</v>
      </c>
      <c r="LUM119" s="146">
        <v>1972</v>
      </c>
      <c r="LUN119" s="146" t="s">
        <v>27</v>
      </c>
      <c r="LUO119" s="147" t="s">
        <v>160</v>
      </c>
      <c r="LUP119" s="148">
        <v>235</v>
      </c>
      <c r="LUQ119" s="141">
        <v>233.7</v>
      </c>
      <c r="LUR119" s="142">
        <v>0</v>
      </c>
      <c r="LUS119" s="142">
        <v>0</v>
      </c>
      <c r="LUT119" s="144"/>
      <c r="LUU119" s="143">
        <v>234.3</v>
      </c>
      <c r="LUV119" s="144"/>
      <c r="LUW119" s="144"/>
      <c r="LUX119" s="145">
        <f t="shared" ref="LUX119" si="557">SUM(LUQ119:LUW119)</f>
        <v>468</v>
      </c>
      <c r="LUY119" s="150" t="s">
        <v>704</v>
      </c>
      <c r="LUZ119" s="139" t="s">
        <v>199</v>
      </c>
      <c r="LVA119" s="140" t="s">
        <v>4</v>
      </c>
      <c r="LVB119" s="146">
        <v>912</v>
      </c>
      <c r="LVC119" s="146">
        <v>1972</v>
      </c>
      <c r="LVD119" s="146" t="s">
        <v>27</v>
      </c>
      <c r="LVE119" s="147" t="s">
        <v>160</v>
      </c>
      <c r="LVF119" s="148">
        <v>235</v>
      </c>
      <c r="LVG119" s="141">
        <v>233.7</v>
      </c>
      <c r="LVH119" s="142">
        <v>0</v>
      </c>
      <c r="LVI119" s="142">
        <v>0</v>
      </c>
      <c r="LVJ119" s="144"/>
      <c r="LVK119" s="143">
        <v>234.3</v>
      </c>
      <c r="LVL119" s="144"/>
      <c r="LVM119" s="144"/>
      <c r="LVN119" s="145">
        <f t="shared" ref="LVN119" si="558">SUM(LVG119:LVM119)</f>
        <v>468</v>
      </c>
      <c r="LVO119" s="150" t="s">
        <v>704</v>
      </c>
      <c r="LVP119" s="139" t="s">
        <v>199</v>
      </c>
      <c r="LVQ119" s="140" t="s">
        <v>4</v>
      </c>
      <c r="LVR119" s="146">
        <v>912</v>
      </c>
      <c r="LVS119" s="146">
        <v>1972</v>
      </c>
      <c r="LVT119" s="146" t="s">
        <v>27</v>
      </c>
      <c r="LVU119" s="147" t="s">
        <v>160</v>
      </c>
      <c r="LVV119" s="148">
        <v>235</v>
      </c>
      <c r="LVW119" s="141">
        <v>233.7</v>
      </c>
      <c r="LVX119" s="142">
        <v>0</v>
      </c>
      <c r="LVY119" s="142">
        <v>0</v>
      </c>
      <c r="LVZ119" s="144"/>
      <c r="LWA119" s="143">
        <v>234.3</v>
      </c>
      <c r="LWB119" s="144"/>
      <c r="LWC119" s="144"/>
      <c r="LWD119" s="145">
        <f t="shared" ref="LWD119" si="559">SUM(LVW119:LWC119)</f>
        <v>468</v>
      </c>
      <c r="LWE119" s="150" t="s">
        <v>704</v>
      </c>
      <c r="LWF119" s="139" t="s">
        <v>199</v>
      </c>
      <c r="LWG119" s="140" t="s">
        <v>4</v>
      </c>
      <c r="LWH119" s="146">
        <v>912</v>
      </c>
      <c r="LWI119" s="146">
        <v>1972</v>
      </c>
      <c r="LWJ119" s="146" t="s">
        <v>27</v>
      </c>
      <c r="LWK119" s="147" t="s">
        <v>160</v>
      </c>
      <c r="LWL119" s="148">
        <v>235</v>
      </c>
      <c r="LWM119" s="141">
        <v>233.7</v>
      </c>
      <c r="LWN119" s="142">
        <v>0</v>
      </c>
      <c r="LWO119" s="142">
        <v>0</v>
      </c>
      <c r="LWP119" s="144"/>
      <c r="LWQ119" s="143">
        <v>234.3</v>
      </c>
      <c r="LWR119" s="144"/>
      <c r="LWS119" s="144"/>
      <c r="LWT119" s="145">
        <f t="shared" ref="LWT119" si="560">SUM(LWM119:LWS119)</f>
        <v>468</v>
      </c>
      <c r="LWU119" s="150" t="s">
        <v>704</v>
      </c>
      <c r="LWV119" s="139" t="s">
        <v>199</v>
      </c>
      <c r="LWW119" s="140" t="s">
        <v>4</v>
      </c>
      <c r="LWX119" s="146">
        <v>912</v>
      </c>
      <c r="LWY119" s="146">
        <v>1972</v>
      </c>
      <c r="LWZ119" s="146" t="s">
        <v>27</v>
      </c>
      <c r="LXA119" s="147" t="s">
        <v>160</v>
      </c>
      <c r="LXB119" s="148">
        <v>235</v>
      </c>
      <c r="LXC119" s="141">
        <v>233.7</v>
      </c>
      <c r="LXD119" s="142">
        <v>0</v>
      </c>
      <c r="LXE119" s="142">
        <v>0</v>
      </c>
      <c r="LXF119" s="144"/>
      <c r="LXG119" s="143">
        <v>234.3</v>
      </c>
      <c r="LXH119" s="144"/>
      <c r="LXI119" s="144"/>
      <c r="LXJ119" s="145">
        <f t="shared" ref="LXJ119" si="561">SUM(LXC119:LXI119)</f>
        <v>468</v>
      </c>
      <c r="LXK119" s="150" t="s">
        <v>704</v>
      </c>
      <c r="LXL119" s="139" t="s">
        <v>199</v>
      </c>
      <c r="LXM119" s="140" t="s">
        <v>4</v>
      </c>
      <c r="LXN119" s="146">
        <v>912</v>
      </c>
      <c r="LXO119" s="146">
        <v>1972</v>
      </c>
      <c r="LXP119" s="146" t="s">
        <v>27</v>
      </c>
      <c r="LXQ119" s="147" t="s">
        <v>160</v>
      </c>
      <c r="LXR119" s="148">
        <v>235</v>
      </c>
      <c r="LXS119" s="141">
        <v>233.7</v>
      </c>
      <c r="LXT119" s="142">
        <v>0</v>
      </c>
      <c r="LXU119" s="142">
        <v>0</v>
      </c>
      <c r="LXV119" s="144"/>
      <c r="LXW119" s="143">
        <v>234.3</v>
      </c>
      <c r="LXX119" s="144"/>
      <c r="LXY119" s="144"/>
      <c r="LXZ119" s="145">
        <f t="shared" ref="LXZ119" si="562">SUM(LXS119:LXY119)</f>
        <v>468</v>
      </c>
      <c r="LYA119" s="150" t="s">
        <v>704</v>
      </c>
      <c r="LYB119" s="139" t="s">
        <v>199</v>
      </c>
      <c r="LYC119" s="140" t="s">
        <v>4</v>
      </c>
      <c r="LYD119" s="146">
        <v>912</v>
      </c>
      <c r="LYE119" s="146">
        <v>1972</v>
      </c>
      <c r="LYF119" s="146" t="s">
        <v>27</v>
      </c>
      <c r="LYG119" s="147" t="s">
        <v>160</v>
      </c>
      <c r="LYH119" s="148">
        <v>235</v>
      </c>
      <c r="LYI119" s="141">
        <v>233.7</v>
      </c>
      <c r="LYJ119" s="142">
        <v>0</v>
      </c>
      <c r="LYK119" s="142">
        <v>0</v>
      </c>
      <c r="LYL119" s="144"/>
      <c r="LYM119" s="143">
        <v>234.3</v>
      </c>
      <c r="LYN119" s="144"/>
      <c r="LYO119" s="144"/>
      <c r="LYP119" s="145">
        <f t="shared" ref="LYP119" si="563">SUM(LYI119:LYO119)</f>
        <v>468</v>
      </c>
      <c r="LYQ119" s="150" t="s">
        <v>704</v>
      </c>
      <c r="LYR119" s="139" t="s">
        <v>199</v>
      </c>
      <c r="LYS119" s="140" t="s">
        <v>4</v>
      </c>
      <c r="LYT119" s="146">
        <v>912</v>
      </c>
      <c r="LYU119" s="146">
        <v>1972</v>
      </c>
      <c r="LYV119" s="146" t="s">
        <v>27</v>
      </c>
      <c r="LYW119" s="147" t="s">
        <v>160</v>
      </c>
      <c r="LYX119" s="148">
        <v>235</v>
      </c>
      <c r="LYY119" s="141">
        <v>233.7</v>
      </c>
      <c r="LYZ119" s="142">
        <v>0</v>
      </c>
      <c r="LZA119" s="142">
        <v>0</v>
      </c>
      <c r="LZB119" s="144"/>
      <c r="LZC119" s="143">
        <v>234.3</v>
      </c>
      <c r="LZD119" s="144"/>
      <c r="LZE119" s="144"/>
      <c r="LZF119" s="145">
        <f t="shared" ref="LZF119" si="564">SUM(LYY119:LZE119)</f>
        <v>468</v>
      </c>
      <c r="LZG119" s="150" t="s">
        <v>704</v>
      </c>
      <c r="LZH119" s="139" t="s">
        <v>199</v>
      </c>
      <c r="LZI119" s="140" t="s">
        <v>4</v>
      </c>
      <c r="LZJ119" s="146">
        <v>912</v>
      </c>
      <c r="LZK119" s="146">
        <v>1972</v>
      </c>
      <c r="LZL119" s="146" t="s">
        <v>27</v>
      </c>
      <c r="LZM119" s="147" t="s">
        <v>160</v>
      </c>
      <c r="LZN119" s="148">
        <v>235</v>
      </c>
      <c r="LZO119" s="141">
        <v>233.7</v>
      </c>
      <c r="LZP119" s="142">
        <v>0</v>
      </c>
      <c r="LZQ119" s="142">
        <v>0</v>
      </c>
      <c r="LZR119" s="144"/>
      <c r="LZS119" s="143">
        <v>234.3</v>
      </c>
      <c r="LZT119" s="144"/>
      <c r="LZU119" s="144"/>
      <c r="LZV119" s="145">
        <f t="shared" ref="LZV119" si="565">SUM(LZO119:LZU119)</f>
        <v>468</v>
      </c>
      <c r="LZW119" s="150" t="s">
        <v>704</v>
      </c>
      <c r="LZX119" s="139" t="s">
        <v>199</v>
      </c>
      <c r="LZY119" s="140" t="s">
        <v>4</v>
      </c>
      <c r="LZZ119" s="146">
        <v>912</v>
      </c>
      <c r="MAA119" s="146">
        <v>1972</v>
      </c>
      <c r="MAB119" s="146" t="s">
        <v>27</v>
      </c>
      <c r="MAC119" s="147" t="s">
        <v>160</v>
      </c>
      <c r="MAD119" s="148">
        <v>235</v>
      </c>
      <c r="MAE119" s="141">
        <v>233.7</v>
      </c>
      <c r="MAF119" s="142">
        <v>0</v>
      </c>
      <c r="MAG119" s="142">
        <v>0</v>
      </c>
      <c r="MAH119" s="144"/>
      <c r="MAI119" s="143">
        <v>234.3</v>
      </c>
      <c r="MAJ119" s="144"/>
      <c r="MAK119" s="144"/>
      <c r="MAL119" s="145">
        <f t="shared" ref="MAL119" si="566">SUM(MAE119:MAK119)</f>
        <v>468</v>
      </c>
      <c r="MAM119" s="150" t="s">
        <v>704</v>
      </c>
      <c r="MAN119" s="139" t="s">
        <v>199</v>
      </c>
      <c r="MAO119" s="140" t="s">
        <v>4</v>
      </c>
      <c r="MAP119" s="146">
        <v>912</v>
      </c>
      <c r="MAQ119" s="146">
        <v>1972</v>
      </c>
      <c r="MAR119" s="146" t="s">
        <v>27</v>
      </c>
      <c r="MAS119" s="147" t="s">
        <v>160</v>
      </c>
      <c r="MAT119" s="148">
        <v>235</v>
      </c>
      <c r="MAU119" s="141">
        <v>233.7</v>
      </c>
      <c r="MAV119" s="142">
        <v>0</v>
      </c>
      <c r="MAW119" s="142">
        <v>0</v>
      </c>
      <c r="MAX119" s="144"/>
      <c r="MAY119" s="143">
        <v>234.3</v>
      </c>
      <c r="MAZ119" s="144"/>
      <c r="MBA119" s="144"/>
      <c r="MBB119" s="145">
        <f t="shared" ref="MBB119" si="567">SUM(MAU119:MBA119)</f>
        <v>468</v>
      </c>
      <c r="MBC119" s="150" t="s">
        <v>704</v>
      </c>
      <c r="MBD119" s="139" t="s">
        <v>199</v>
      </c>
      <c r="MBE119" s="140" t="s">
        <v>4</v>
      </c>
      <c r="MBF119" s="146">
        <v>912</v>
      </c>
      <c r="MBG119" s="146">
        <v>1972</v>
      </c>
      <c r="MBH119" s="146" t="s">
        <v>27</v>
      </c>
      <c r="MBI119" s="147" t="s">
        <v>160</v>
      </c>
      <c r="MBJ119" s="148">
        <v>235</v>
      </c>
      <c r="MBK119" s="141">
        <v>233.7</v>
      </c>
      <c r="MBL119" s="142">
        <v>0</v>
      </c>
      <c r="MBM119" s="142">
        <v>0</v>
      </c>
      <c r="MBN119" s="144"/>
      <c r="MBO119" s="143">
        <v>234.3</v>
      </c>
      <c r="MBP119" s="144"/>
      <c r="MBQ119" s="144"/>
      <c r="MBR119" s="145">
        <f t="shared" ref="MBR119" si="568">SUM(MBK119:MBQ119)</f>
        <v>468</v>
      </c>
      <c r="MBS119" s="150" t="s">
        <v>704</v>
      </c>
      <c r="MBT119" s="139" t="s">
        <v>199</v>
      </c>
      <c r="MBU119" s="140" t="s">
        <v>4</v>
      </c>
      <c r="MBV119" s="146">
        <v>912</v>
      </c>
      <c r="MBW119" s="146">
        <v>1972</v>
      </c>
      <c r="MBX119" s="146" t="s">
        <v>27</v>
      </c>
      <c r="MBY119" s="147" t="s">
        <v>160</v>
      </c>
      <c r="MBZ119" s="148">
        <v>235</v>
      </c>
      <c r="MCA119" s="141">
        <v>233.7</v>
      </c>
      <c r="MCB119" s="142">
        <v>0</v>
      </c>
      <c r="MCC119" s="142">
        <v>0</v>
      </c>
      <c r="MCD119" s="144"/>
      <c r="MCE119" s="143">
        <v>234.3</v>
      </c>
      <c r="MCF119" s="144"/>
      <c r="MCG119" s="144"/>
      <c r="MCH119" s="145">
        <f t="shared" ref="MCH119" si="569">SUM(MCA119:MCG119)</f>
        <v>468</v>
      </c>
      <c r="MCI119" s="150" t="s">
        <v>704</v>
      </c>
      <c r="MCJ119" s="139" t="s">
        <v>199</v>
      </c>
      <c r="MCK119" s="140" t="s">
        <v>4</v>
      </c>
      <c r="MCL119" s="146">
        <v>912</v>
      </c>
      <c r="MCM119" s="146">
        <v>1972</v>
      </c>
      <c r="MCN119" s="146" t="s">
        <v>27</v>
      </c>
      <c r="MCO119" s="147" t="s">
        <v>160</v>
      </c>
      <c r="MCP119" s="148">
        <v>235</v>
      </c>
      <c r="MCQ119" s="141">
        <v>233.7</v>
      </c>
      <c r="MCR119" s="142">
        <v>0</v>
      </c>
      <c r="MCS119" s="142">
        <v>0</v>
      </c>
      <c r="MCT119" s="144"/>
      <c r="MCU119" s="143">
        <v>234.3</v>
      </c>
      <c r="MCV119" s="144"/>
      <c r="MCW119" s="144"/>
      <c r="MCX119" s="145">
        <f t="shared" ref="MCX119" si="570">SUM(MCQ119:MCW119)</f>
        <v>468</v>
      </c>
      <c r="MCY119" s="150" t="s">
        <v>704</v>
      </c>
      <c r="MCZ119" s="139" t="s">
        <v>199</v>
      </c>
      <c r="MDA119" s="140" t="s">
        <v>4</v>
      </c>
      <c r="MDB119" s="146">
        <v>912</v>
      </c>
      <c r="MDC119" s="146">
        <v>1972</v>
      </c>
      <c r="MDD119" s="146" t="s">
        <v>27</v>
      </c>
      <c r="MDE119" s="147" t="s">
        <v>160</v>
      </c>
      <c r="MDF119" s="148">
        <v>235</v>
      </c>
      <c r="MDG119" s="141">
        <v>233.7</v>
      </c>
      <c r="MDH119" s="142">
        <v>0</v>
      </c>
      <c r="MDI119" s="142">
        <v>0</v>
      </c>
      <c r="MDJ119" s="144"/>
      <c r="MDK119" s="143">
        <v>234.3</v>
      </c>
      <c r="MDL119" s="144"/>
      <c r="MDM119" s="144"/>
      <c r="MDN119" s="145">
        <f t="shared" ref="MDN119" si="571">SUM(MDG119:MDM119)</f>
        <v>468</v>
      </c>
      <c r="MDO119" s="150" t="s">
        <v>704</v>
      </c>
      <c r="MDP119" s="139" t="s">
        <v>199</v>
      </c>
      <c r="MDQ119" s="140" t="s">
        <v>4</v>
      </c>
      <c r="MDR119" s="146">
        <v>912</v>
      </c>
      <c r="MDS119" s="146">
        <v>1972</v>
      </c>
      <c r="MDT119" s="146" t="s">
        <v>27</v>
      </c>
      <c r="MDU119" s="147" t="s">
        <v>160</v>
      </c>
      <c r="MDV119" s="148">
        <v>235</v>
      </c>
      <c r="MDW119" s="141">
        <v>233.7</v>
      </c>
      <c r="MDX119" s="142">
        <v>0</v>
      </c>
      <c r="MDY119" s="142">
        <v>0</v>
      </c>
      <c r="MDZ119" s="144"/>
      <c r="MEA119" s="143">
        <v>234.3</v>
      </c>
      <c r="MEB119" s="144"/>
      <c r="MEC119" s="144"/>
      <c r="MED119" s="145">
        <f t="shared" ref="MED119" si="572">SUM(MDW119:MEC119)</f>
        <v>468</v>
      </c>
      <c r="MEE119" s="150" t="s">
        <v>704</v>
      </c>
      <c r="MEF119" s="139" t="s">
        <v>199</v>
      </c>
      <c r="MEG119" s="140" t="s">
        <v>4</v>
      </c>
      <c r="MEH119" s="146">
        <v>912</v>
      </c>
      <c r="MEI119" s="146">
        <v>1972</v>
      </c>
      <c r="MEJ119" s="146" t="s">
        <v>27</v>
      </c>
      <c r="MEK119" s="147" t="s">
        <v>160</v>
      </c>
      <c r="MEL119" s="148">
        <v>235</v>
      </c>
      <c r="MEM119" s="141">
        <v>233.7</v>
      </c>
      <c r="MEN119" s="142">
        <v>0</v>
      </c>
      <c r="MEO119" s="142">
        <v>0</v>
      </c>
      <c r="MEP119" s="144"/>
      <c r="MEQ119" s="143">
        <v>234.3</v>
      </c>
      <c r="MER119" s="144"/>
      <c r="MES119" s="144"/>
      <c r="MET119" s="145">
        <f t="shared" ref="MET119" si="573">SUM(MEM119:MES119)</f>
        <v>468</v>
      </c>
      <c r="MEU119" s="150" t="s">
        <v>704</v>
      </c>
      <c r="MEV119" s="139" t="s">
        <v>199</v>
      </c>
      <c r="MEW119" s="140" t="s">
        <v>4</v>
      </c>
      <c r="MEX119" s="146">
        <v>912</v>
      </c>
      <c r="MEY119" s="146">
        <v>1972</v>
      </c>
      <c r="MEZ119" s="146" t="s">
        <v>27</v>
      </c>
      <c r="MFA119" s="147" t="s">
        <v>160</v>
      </c>
      <c r="MFB119" s="148">
        <v>235</v>
      </c>
      <c r="MFC119" s="141">
        <v>233.7</v>
      </c>
      <c r="MFD119" s="142">
        <v>0</v>
      </c>
      <c r="MFE119" s="142">
        <v>0</v>
      </c>
      <c r="MFF119" s="144"/>
      <c r="MFG119" s="143">
        <v>234.3</v>
      </c>
      <c r="MFH119" s="144"/>
      <c r="MFI119" s="144"/>
      <c r="MFJ119" s="145">
        <f t="shared" ref="MFJ119" si="574">SUM(MFC119:MFI119)</f>
        <v>468</v>
      </c>
      <c r="MFK119" s="150" t="s">
        <v>704</v>
      </c>
      <c r="MFL119" s="139" t="s">
        <v>199</v>
      </c>
      <c r="MFM119" s="140" t="s">
        <v>4</v>
      </c>
      <c r="MFN119" s="146">
        <v>912</v>
      </c>
      <c r="MFO119" s="146">
        <v>1972</v>
      </c>
      <c r="MFP119" s="146" t="s">
        <v>27</v>
      </c>
      <c r="MFQ119" s="147" t="s">
        <v>160</v>
      </c>
      <c r="MFR119" s="148">
        <v>235</v>
      </c>
      <c r="MFS119" s="141">
        <v>233.7</v>
      </c>
      <c r="MFT119" s="142">
        <v>0</v>
      </c>
      <c r="MFU119" s="142">
        <v>0</v>
      </c>
      <c r="MFV119" s="144"/>
      <c r="MFW119" s="143">
        <v>234.3</v>
      </c>
      <c r="MFX119" s="144"/>
      <c r="MFY119" s="144"/>
      <c r="MFZ119" s="145">
        <f t="shared" ref="MFZ119" si="575">SUM(MFS119:MFY119)</f>
        <v>468</v>
      </c>
      <c r="MGA119" s="150" t="s">
        <v>704</v>
      </c>
      <c r="MGB119" s="139" t="s">
        <v>199</v>
      </c>
      <c r="MGC119" s="140" t="s">
        <v>4</v>
      </c>
      <c r="MGD119" s="146">
        <v>912</v>
      </c>
      <c r="MGE119" s="146">
        <v>1972</v>
      </c>
      <c r="MGF119" s="146" t="s">
        <v>27</v>
      </c>
      <c r="MGG119" s="147" t="s">
        <v>160</v>
      </c>
      <c r="MGH119" s="148">
        <v>235</v>
      </c>
      <c r="MGI119" s="141">
        <v>233.7</v>
      </c>
      <c r="MGJ119" s="142">
        <v>0</v>
      </c>
      <c r="MGK119" s="142">
        <v>0</v>
      </c>
      <c r="MGL119" s="144"/>
      <c r="MGM119" s="143">
        <v>234.3</v>
      </c>
      <c r="MGN119" s="144"/>
      <c r="MGO119" s="144"/>
      <c r="MGP119" s="145">
        <f t="shared" ref="MGP119" si="576">SUM(MGI119:MGO119)</f>
        <v>468</v>
      </c>
      <c r="MGQ119" s="150" t="s">
        <v>704</v>
      </c>
      <c r="MGR119" s="139" t="s">
        <v>199</v>
      </c>
      <c r="MGS119" s="140" t="s">
        <v>4</v>
      </c>
      <c r="MGT119" s="146">
        <v>912</v>
      </c>
      <c r="MGU119" s="146">
        <v>1972</v>
      </c>
      <c r="MGV119" s="146" t="s">
        <v>27</v>
      </c>
      <c r="MGW119" s="147" t="s">
        <v>160</v>
      </c>
      <c r="MGX119" s="148">
        <v>235</v>
      </c>
      <c r="MGY119" s="141">
        <v>233.7</v>
      </c>
      <c r="MGZ119" s="142">
        <v>0</v>
      </c>
      <c r="MHA119" s="142">
        <v>0</v>
      </c>
      <c r="MHB119" s="144"/>
      <c r="MHC119" s="143">
        <v>234.3</v>
      </c>
      <c r="MHD119" s="144"/>
      <c r="MHE119" s="144"/>
      <c r="MHF119" s="145">
        <f t="shared" ref="MHF119" si="577">SUM(MGY119:MHE119)</f>
        <v>468</v>
      </c>
      <c r="MHG119" s="150" t="s">
        <v>704</v>
      </c>
      <c r="MHH119" s="139" t="s">
        <v>199</v>
      </c>
      <c r="MHI119" s="140" t="s">
        <v>4</v>
      </c>
      <c r="MHJ119" s="146">
        <v>912</v>
      </c>
      <c r="MHK119" s="146">
        <v>1972</v>
      </c>
      <c r="MHL119" s="146" t="s">
        <v>27</v>
      </c>
      <c r="MHM119" s="147" t="s">
        <v>160</v>
      </c>
      <c r="MHN119" s="148">
        <v>235</v>
      </c>
      <c r="MHO119" s="141">
        <v>233.7</v>
      </c>
      <c r="MHP119" s="142">
        <v>0</v>
      </c>
      <c r="MHQ119" s="142">
        <v>0</v>
      </c>
      <c r="MHR119" s="144"/>
      <c r="MHS119" s="143">
        <v>234.3</v>
      </c>
      <c r="MHT119" s="144"/>
      <c r="MHU119" s="144"/>
      <c r="MHV119" s="145">
        <f t="shared" ref="MHV119" si="578">SUM(MHO119:MHU119)</f>
        <v>468</v>
      </c>
      <c r="MHW119" s="150" t="s">
        <v>704</v>
      </c>
      <c r="MHX119" s="139" t="s">
        <v>199</v>
      </c>
      <c r="MHY119" s="140" t="s">
        <v>4</v>
      </c>
      <c r="MHZ119" s="146">
        <v>912</v>
      </c>
      <c r="MIA119" s="146">
        <v>1972</v>
      </c>
      <c r="MIB119" s="146" t="s">
        <v>27</v>
      </c>
      <c r="MIC119" s="147" t="s">
        <v>160</v>
      </c>
      <c r="MID119" s="148">
        <v>235</v>
      </c>
      <c r="MIE119" s="141">
        <v>233.7</v>
      </c>
      <c r="MIF119" s="142">
        <v>0</v>
      </c>
      <c r="MIG119" s="142">
        <v>0</v>
      </c>
      <c r="MIH119" s="144"/>
      <c r="MII119" s="143">
        <v>234.3</v>
      </c>
      <c r="MIJ119" s="144"/>
      <c r="MIK119" s="144"/>
      <c r="MIL119" s="145">
        <f t="shared" ref="MIL119" si="579">SUM(MIE119:MIK119)</f>
        <v>468</v>
      </c>
      <c r="MIM119" s="150" t="s">
        <v>704</v>
      </c>
      <c r="MIN119" s="139" t="s">
        <v>199</v>
      </c>
      <c r="MIO119" s="140" t="s">
        <v>4</v>
      </c>
      <c r="MIP119" s="146">
        <v>912</v>
      </c>
      <c r="MIQ119" s="146">
        <v>1972</v>
      </c>
      <c r="MIR119" s="146" t="s">
        <v>27</v>
      </c>
      <c r="MIS119" s="147" t="s">
        <v>160</v>
      </c>
      <c r="MIT119" s="148">
        <v>235</v>
      </c>
      <c r="MIU119" s="141">
        <v>233.7</v>
      </c>
      <c r="MIV119" s="142">
        <v>0</v>
      </c>
      <c r="MIW119" s="142">
        <v>0</v>
      </c>
      <c r="MIX119" s="144"/>
      <c r="MIY119" s="143">
        <v>234.3</v>
      </c>
      <c r="MIZ119" s="144"/>
      <c r="MJA119" s="144"/>
      <c r="MJB119" s="145">
        <f t="shared" ref="MJB119" si="580">SUM(MIU119:MJA119)</f>
        <v>468</v>
      </c>
      <c r="MJC119" s="150" t="s">
        <v>704</v>
      </c>
      <c r="MJD119" s="139" t="s">
        <v>199</v>
      </c>
      <c r="MJE119" s="140" t="s">
        <v>4</v>
      </c>
      <c r="MJF119" s="146">
        <v>912</v>
      </c>
      <c r="MJG119" s="146">
        <v>1972</v>
      </c>
      <c r="MJH119" s="146" t="s">
        <v>27</v>
      </c>
      <c r="MJI119" s="147" t="s">
        <v>160</v>
      </c>
      <c r="MJJ119" s="148">
        <v>235</v>
      </c>
      <c r="MJK119" s="141">
        <v>233.7</v>
      </c>
      <c r="MJL119" s="142">
        <v>0</v>
      </c>
      <c r="MJM119" s="142">
        <v>0</v>
      </c>
      <c r="MJN119" s="144"/>
      <c r="MJO119" s="143">
        <v>234.3</v>
      </c>
      <c r="MJP119" s="144"/>
      <c r="MJQ119" s="144"/>
      <c r="MJR119" s="145">
        <f t="shared" ref="MJR119" si="581">SUM(MJK119:MJQ119)</f>
        <v>468</v>
      </c>
      <c r="MJS119" s="150" t="s">
        <v>704</v>
      </c>
      <c r="MJT119" s="139" t="s">
        <v>199</v>
      </c>
      <c r="MJU119" s="140" t="s">
        <v>4</v>
      </c>
      <c r="MJV119" s="146">
        <v>912</v>
      </c>
      <c r="MJW119" s="146">
        <v>1972</v>
      </c>
      <c r="MJX119" s="146" t="s">
        <v>27</v>
      </c>
      <c r="MJY119" s="147" t="s">
        <v>160</v>
      </c>
      <c r="MJZ119" s="148">
        <v>235</v>
      </c>
      <c r="MKA119" s="141">
        <v>233.7</v>
      </c>
      <c r="MKB119" s="142">
        <v>0</v>
      </c>
      <c r="MKC119" s="142">
        <v>0</v>
      </c>
      <c r="MKD119" s="144"/>
      <c r="MKE119" s="143">
        <v>234.3</v>
      </c>
      <c r="MKF119" s="144"/>
      <c r="MKG119" s="144"/>
      <c r="MKH119" s="145">
        <f t="shared" ref="MKH119" si="582">SUM(MKA119:MKG119)</f>
        <v>468</v>
      </c>
      <c r="MKI119" s="150" t="s">
        <v>704</v>
      </c>
      <c r="MKJ119" s="139" t="s">
        <v>199</v>
      </c>
      <c r="MKK119" s="140" t="s">
        <v>4</v>
      </c>
      <c r="MKL119" s="146">
        <v>912</v>
      </c>
      <c r="MKM119" s="146">
        <v>1972</v>
      </c>
      <c r="MKN119" s="146" t="s">
        <v>27</v>
      </c>
      <c r="MKO119" s="147" t="s">
        <v>160</v>
      </c>
      <c r="MKP119" s="148">
        <v>235</v>
      </c>
      <c r="MKQ119" s="141">
        <v>233.7</v>
      </c>
      <c r="MKR119" s="142">
        <v>0</v>
      </c>
      <c r="MKS119" s="142">
        <v>0</v>
      </c>
      <c r="MKT119" s="144"/>
      <c r="MKU119" s="143">
        <v>234.3</v>
      </c>
      <c r="MKV119" s="144"/>
      <c r="MKW119" s="144"/>
      <c r="MKX119" s="145">
        <f t="shared" ref="MKX119" si="583">SUM(MKQ119:MKW119)</f>
        <v>468</v>
      </c>
      <c r="MKY119" s="150" t="s">
        <v>704</v>
      </c>
      <c r="MKZ119" s="139" t="s">
        <v>199</v>
      </c>
      <c r="MLA119" s="140" t="s">
        <v>4</v>
      </c>
      <c r="MLB119" s="146">
        <v>912</v>
      </c>
      <c r="MLC119" s="146">
        <v>1972</v>
      </c>
      <c r="MLD119" s="146" t="s">
        <v>27</v>
      </c>
      <c r="MLE119" s="147" t="s">
        <v>160</v>
      </c>
      <c r="MLF119" s="148">
        <v>235</v>
      </c>
      <c r="MLG119" s="141">
        <v>233.7</v>
      </c>
      <c r="MLH119" s="142">
        <v>0</v>
      </c>
      <c r="MLI119" s="142">
        <v>0</v>
      </c>
      <c r="MLJ119" s="144"/>
      <c r="MLK119" s="143">
        <v>234.3</v>
      </c>
      <c r="MLL119" s="144"/>
      <c r="MLM119" s="144"/>
      <c r="MLN119" s="145">
        <f t="shared" ref="MLN119" si="584">SUM(MLG119:MLM119)</f>
        <v>468</v>
      </c>
      <c r="MLO119" s="150" t="s">
        <v>704</v>
      </c>
      <c r="MLP119" s="139" t="s">
        <v>199</v>
      </c>
      <c r="MLQ119" s="140" t="s">
        <v>4</v>
      </c>
      <c r="MLR119" s="146">
        <v>912</v>
      </c>
      <c r="MLS119" s="146">
        <v>1972</v>
      </c>
      <c r="MLT119" s="146" t="s">
        <v>27</v>
      </c>
      <c r="MLU119" s="147" t="s">
        <v>160</v>
      </c>
      <c r="MLV119" s="148">
        <v>235</v>
      </c>
      <c r="MLW119" s="141">
        <v>233.7</v>
      </c>
      <c r="MLX119" s="142">
        <v>0</v>
      </c>
      <c r="MLY119" s="142">
        <v>0</v>
      </c>
      <c r="MLZ119" s="144"/>
      <c r="MMA119" s="143">
        <v>234.3</v>
      </c>
      <c r="MMB119" s="144"/>
      <c r="MMC119" s="144"/>
      <c r="MMD119" s="145">
        <f t="shared" ref="MMD119" si="585">SUM(MLW119:MMC119)</f>
        <v>468</v>
      </c>
      <c r="MME119" s="150" t="s">
        <v>704</v>
      </c>
      <c r="MMF119" s="139" t="s">
        <v>199</v>
      </c>
      <c r="MMG119" s="140" t="s">
        <v>4</v>
      </c>
      <c r="MMH119" s="146">
        <v>912</v>
      </c>
      <c r="MMI119" s="146">
        <v>1972</v>
      </c>
      <c r="MMJ119" s="146" t="s">
        <v>27</v>
      </c>
      <c r="MMK119" s="147" t="s">
        <v>160</v>
      </c>
      <c r="MML119" s="148">
        <v>235</v>
      </c>
      <c r="MMM119" s="141">
        <v>233.7</v>
      </c>
      <c r="MMN119" s="142">
        <v>0</v>
      </c>
      <c r="MMO119" s="142">
        <v>0</v>
      </c>
      <c r="MMP119" s="144"/>
      <c r="MMQ119" s="143">
        <v>234.3</v>
      </c>
      <c r="MMR119" s="144"/>
      <c r="MMS119" s="144"/>
      <c r="MMT119" s="145">
        <f t="shared" ref="MMT119" si="586">SUM(MMM119:MMS119)</f>
        <v>468</v>
      </c>
      <c r="MMU119" s="150" t="s">
        <v>704</v>
      </c>
      <c r="MMV119" s="139" t="s">
        <v>199</v>
      </c>
      <c r="MMW119" s="140" t="s">
        <v>4</v>
      </c>
      <c r="MMX119" s="146">
        <v>912</v>
      </c>
      <c r="MMY119" s="146">
        <v>1972</v>
      </c>
      <c r="MMZ119" s="146" t="s">
        <v>27</v>
      </c>
      <c r="MNA119" s="147" t="s">
        <v>160</v>
      </c>
      <c r="MNB119" s="148">
        <v>235</v>
      </c>
      <c r="MNC119" s="141">
        <v>233.7</v>
      </c>
      <c r="MND119" s="142">
        <v>0</v>
      </c>
      <c r="MNE119" s="142">
        <v>0</v>
      </c>
      <c r="MNF119" s="144"/>
      <c r="MNG119" s="143">
        <v>234.3</v>
      </c>
      <c r="MNH119" s="144"/>
      <c r="MNI119" s="144"/>
      <c r="MNJ119" s="145">
        <f t="shared" ref="MNJ119" si="587">SUM(MNC119:MNI119)</f>
        <v>468</v>
      </c>
      <c r="MNK119" s="150" t="s">
        <v>704</v>
      </c>
      <c r="MNL119" s="139" t="s">
        <v>199</v>
      </c>
      <c r="MNM119" s="140" t="s">
        <v>4</v>
      </c>
      <c r="MNN119" s="146">
        <v>912</v>
      </c>
      <c r="MNO119" s="146">
        <v>1972</v>
      </c>
      <c r="MNP119" s="146" t="s">
        <v>27</v>
      </c>
      <c r="MNQ119" s="147" t="s">
        <v>160</v>
      </c>
      <c r="MNR119" s="148">
        <v>235</v>
      </c>
      <c r="MNS119" s="141">
        <v>233.7</v>
      </c>
      <c r="MNT119" s="142">
        <v>0</v>
      </c>
      <c r="MNU119" s="142">
        <v>0</v>
      </c>
      <c r="MNV119" s="144"/>
      <c r="MNW119" s="143">
        <v>234.3</v>
      </c>
      <c r="MNX119" s="144"/>
      <c r="MNY119" s="144"/>
      <c r="MNZ119" s="145">
        <f t="shared" ref="MNZ119" si="588">SUM(MNS119:MNY119)</f>
        <v>468</v>
      </c>
      <c r="MOA119" s="150" t="s">
        <v>704</v>
      </c>
      <c r="MOB119" s="139" t="s">
        <v>199</v>
      </c>
      <c r="MOC119" s="140" t="s">
        <v>4</v>
      </c>
      <c r="MOD119" s="146">
        <v>912</v>
      </c>
      <c r="MOE119" s="146">
        <v>1972</v>
      </c>
      <c r="MOF119" s="146" t="s">
        <v>27</v>
      </c>
      <c r="MOG119" s="147" t="s">
        <v>160</v>
      </c>
      <c r="MOH119" s="148">
        <v>235</v>
      </c>
      <c r="MOI119" s="141">
        <v>233.7</v>
      </c>
      <c r="MOJ119" s="142">
        <v>0</v>
      </c>
      <c r="MOK119" s="142">
        <v>0</v>
      </c>
      <c r="MOL119" s="144"/>
      <c r="MOM119" s="143">
        <v>234.3</v>
      </c>
      <c r="MON119" s="144"/>
      <c r="MOO119" s="144"/>
      <c r="MOP119" s="145">
        <f t="shared" ref="MOP119" si="589">SUM(MOI119:MOO119)</f>
        <v>468</v>
      </c>
      <c r="MOQ119" s="150" t="s">
        <v>704</v>
      </c>
      <c r="MOR119" s="139" t="s">
        <v>199</v>
      </c>
      <c r="MOS119" s="140" t="s">
        <v>4</v>
      </c>
      <c r="MOT119" s="146">
        <v>912</v>
      </c>
      <c r="MOU119" s="146">
        <v>1972</v>
      </c>
      <c r="MOV119" s="146" t="s">
        <v>27</v>
      </c>
      <c r="MOW119" s="147" t="s">
        <v>160</v>
      </c>
      <c r="MOX119" s="148">
        <v>235</v>
      </c>
      <c r="MOY119" s="141">
        <v>233.7</v>
      </c>
      <c r="MOZ119" s="142">
        <v>0</v>
      </c>
      <c r="MPA119" s="142">
        <v>0</v>
      </c>
      <c r="MPB119" s="144"/>
      <c r="MPC119" s="143">
        <v>234.3</v>
      </c>
      <c r="MPD119" s="144"/>
      <c r="MPE119" s="144"/>
      <c r="MPF119" s="145">
        <f t="shared" ref="MPF119" si="590">SUM(MOY119:MPE119)</f>
        <v>468</v>
      </c>
      <c r="MPG119" s="150" t="s">
        <v>704</v>
      </c>
      <c r="MPH119" s="139" t="s">
        <v>199</v>
      </c>
      <c r="MPI119" s="140" t="s">
        <v>4</v>
      </c>
      <c r="MPJ119" s="146">
        <v>912</v>
      </c>
      <c r="MPK119" s="146">
        <v>1972</v>
      </c>
      <c r="MPL119" s="146" t="s">
        <v>27</v>
      </c>
      <c r="MPM119" s="147" t="s">
        <v>160</v>
      </c>
      <c r="MPN119" s="148">
        <v>235</v>
      </c>
      <c r="MPO119" s="141">
        <v>233.7</v>
      </c>
      <c r="MPP119" s="142">
        <v>0</v>
      </c>
      <c r="MPQ119" s="142">
        <v>0</v>
      </c>
      <c r="MPR119" s="144"/>
      <c r="MPS119" s="143">
        <v>234.3</v>
      </c>
      <c r="MPT119" s="144"/>
      <c r="MPU119" s="144"/>
      <c r="MPV119" s="145">
        <f t="shared" ref="MPV119" si="591">SUM(MPO119:MPU119)</f>
        <v>468</v>
      </c>
      <c r="MPW119" s="150" t="s">
        <v>704</v>
      </c>
      <c r="MPX119" s="139" t="s">
        <v>199</v>
      </c>
      <c r="MPY119" s="140" t="s">
        <v>4</v>
      </c>
      <c r="MPZ119" s="146">
        <v>912</v>
      </c>
      <c r="MQA119" s="146">
        <v>1972</v>
      </c>
      <c r="MQB119" s="146" t="s">
        <v>27</v>
      </c>
      <c r="MQC119" s="147" t="s">
        <v>160</v>
      </c>
      <c r="MQD119" s="148">
        <v>235</v>
      </c>
      <c r="MQE119" s="141">
        <v>233.7</v>
      </c>
      <c r="MQF119" s="142">
        <v>0</v>
      </c>
      <c r="MQG119" s="142">
        <v>0</v>
      </c>
      <c r="MQH119" s="144"/>
      <c r="MQI119" s="143">
        <v>234.3</v>
      </c>
      <c r="MQJ119" s="144"/>
      <c r="MQK119" s="144"/>
      <c r="MQL119" s="145">
        <f t="shared" ref="MQL119" si="592">SUM(MQE119:MQK119)</f>
        <v>468</v>
      </c>
      <c r="MQM119" s="150" t="s">
        <v>704</v>
      </c>
      <c r="MQN119" s="139" t="s">
        <v>199</v>
      </c>
      <c r="MQO119" s="140" t="s">
        <v>4</v>
      </c>
      <c r="MQP119" s="146">
        <v>912</v>
      </c>
      <c r="MQQ119" s="146">
        <v>1972</v>
      </c>
      <c r="MQR119" s="146" t="s">
        <v>27</v>
      </c>
      <c r="MQS119" s="147" t="s">
        <v>160</v>
      </c>
      <c r="MQT119" s="148">
        <v>235</v>
      </c>
      <c r="MQU119" s="141">
        <v>233.7</v>
      </c>
      <c r="MQV119" s="142">
        <v>0</v>
      </c>
      <c r="MQW119" s="142">
        <v>0</v>
      </c>
      <c r="MQX119" s="144"/>
      <c r="MQY119" s="143">
        <v>234.3</v>
      </c>
      <c r="MQZ119" s="144"/>
      <c r="MRA119" s="144"/>
      <c r="MRB119" s="145">
        <f t="shared" ref="MRB119" si="593">SUM(MQU119:MRA119)</f>
        <v>468</v>
      </c>
      <c r="MRC119" s="150" t="s">
        <v>704</v>
      </c>
      <c r="MRD119" s="139" t="s">
        <v>199</v>
      </c>
      <c r="MRE119" s="140" t="s">
        <v>4</v>
      </c>
      <c r="MRF119" s="146">
        <v>912</v>
      </c>
      <c r="MRG119" s="146">
        <v>1972</v>
      </c>
      <c r="MRH119" s="146" t="s">
        <v>27</v>
      </c>
      <c r="MRI119" s="147" t="s">
        <v>160</v>
      </c>
      <c r="MRJ119" s="148">
        <v>235</v>
      </c>
      <c r="MRK119" s="141">
        <v>233.7</v>
      </c>
      <c r="MRL119" s="142">
        <v>0</v>
      </c>
      <c r="MRM119" s="142">
        <v>0</v>
      </c>
      <c r="MRN119" s="144"/>
      <c r="MRO119" s="143">
        <v>234.3</v>
      </c>
      <c r="MRP119" s="144"/>
      <c r="MRQ119" s="144"/>
      <c r="MRR119" s="145">
        <f t="shared" ref="MRR119" si="594">SUM(MRK119:MRQ119)</f>
        <v>468</v>
      </c>
      <c r="MRS119" s="150" t="s">
        <v>704</v>
      </c>
      <c r="MRT119" s="139" t="s">
        <v>199</v>
      </c>
      <c r="MRU119" s="140" t="s">
        <v>4</v>
      </c>
      <c r="MRV119" s="146">
        <v>912</v>
      </c>
      <c r="MRW119" s="146">
        <v>1972</v>
      </c>
      <c r="MRX119" s="146" t="s">
        <v>27</v>
      </c>
      <c r="MRY119" s="147" t="s">
        <v>160</v>
      </c>
      <c r="MRZ119" s="148">
        <v>235</v>
      </c>
      <c r="MSA119" s="141">
        <v>233.7</v>
      </c>
      <c r="MSB119" s="142">
        <v>0</v>
      </c>
      <c r="MSC119" s="142">
        <v>0</v>
      </c>
      <c r="MSD119" s="144"/>
      <c r="MSE119" s="143">
        <v>234.3</v>
      </c>
      <c r="MSF119" s="144"/>
      <c r="MSG119" s="144"/>
      <c r="MSH119" s="145">
        <f t="shared" ref="MSH119" si="595">SUM(MSA119:MSG119)</f>
        <v>468</v>
      </c>
      <c r="MSI119" s="150" t="s">
        <v>704</v>
      </c>
      <c r="MSJ119" s="139" t="s">
        <v>199</v>
      </c>
      <c r="MSK119" s="140" t="s">
        <v>4</v>
      </c>
      <c r="MSL119" s="146">
        <v>912</v>
      </c>
      <c r="MSM119" s="146">
        <v>1972</v>
      </c>
      <c r="MSN119" s="146" t="s">
        <v>27</v>
      </c>
      <c r="MSO119" s="147" t="s">
        <v>160</v>
      </c>
      <c r="MSP119" s="148">
        <v>235</v>
      </c>
      <c r="MSQ119" s="141">
        <v>233.7</v>
      </c>
      <c r="MSR119" s="142">
        <v>0</v>
      </c>
      <c r="MSS119" s="142">
        <v>0</v>
      </c>
      <c r="MST119" s="144"/>
      <c r="MSU119" s="143">
        <v>234.3</v>
      </c>
      <c r="MSV119" s="144"/>
      <c r="MSW119" s="144"/>
      <c r="MSX119" s="145">
        <f t="shared" ref="MSX119" si="596">SUM(MSQ119:MSW119)</f>
        <v>468</v>
      </c>
      <c r="MSY119" s="150" t="s">
        <v>704</v>
      </c>
      <c r="MSZ119" s="139" t="s">
        <v>199</v>
      </c>
      <c r="MTA119" s="140" t="s">
        <v>4</v>
      </c>
      <c r="MTB119" s="146">
        <v>912</v>
      </c>
      <c r="MTC119" s="146">
        <v>1972</v>
      </c>
      <c r="MTD119" s="146" t="s">
        <v>27</v>
      </c>
      <c r="MTE119" s="147" t="s">
        <v>160</v>
      </c>
      <c r="MTF119" s="148">
        <v>235</v>
      </c>
      <c r="MTG119" s="141">
        <v>233.7</v>
      </c>
      <c r="MTH119" s="142">
        <v>0</v>
      </c>
      <c r="MTI119" s="142">
        <v>0</v>
      </c>
      <c r="MTJ119" s="144"/>
      <c r="MTK119" s="143">
        <v>234.3</v>
      </c>
      <c r="MTL119" s="144"/>
      <c r="MTM119" s="144"/>
      <c r="MTN119" s="145">
        <f t="shared" ref="MTN119" si="597">SUM(MTG119:MTM119)</f>
        <v>468</v>
      </c>
      <c r="MTO119" s="150" t="s">
        <v>704</v>
      </c>
      <c r="MTP119" s="139" t="s">
        <v>199</v>
      </c>
      <c r="MTQ119" s="140" t="s">
        <v>4</v>
      </c>
      <c r="MTR119" s="146">
        <v>912</v>
      </c>
      <c r="MTS119" s="146">
        <v>1972</v>
      </c>
      <c r="MTT119" s="146" t="s">
        <v>27</v>
      </c>
      <c r="MTU119" s="147" t="s">
        <v>160</v>
      </c>
      <c r="MTV119" s="148">
        <v>235</v>
      </c>
      <c r="MTW119" s="141">
        <v>233.7</v>
      </c>
      <c r="MTX119" s="142">
        <v>0</v>
      </c>
      <c r="MTY119" s="142">
        <v>0</v>
      </c>
      <c r="MTZ119" s="144"/>
      <c r="MUA119" s="143">
        <v>234.3</v>
      </c>
      <c r="MUB119" s="144"/>
      <c r="MUC119" s="144"/>
      <c r="MUD119" s="145">
        <f t="shared" ref="MUD119" si="598">SUM(MTW119:MUC119)</f>
        <v>468</v>
      </c>
      <c r="MUE119" s="150" t="s">
        <v>704</v>
      </c>
      <c r="MUF119" s="139" t="s">
        <v>199</v>
      </c>
      <c r="MUG119" s="140" t="s">
        <v>4</v>
      </c>
      <c r="MUH119" s="146">
        <v>912</v>
      </c>
      <c r="MUI119" s="146">
        <v>1972</v>
      </c>
      <c r="MUJ119" s="146" t="s">
        <v>27</v>
      </c>
      <c r="MUK119" s="147" t="s">
        <v>160</v>
      </c>
      <c r="MUL119" s="148">
        <v>235</v>
      </c>
      <c r="MUM119" s="141">
        <v>233.7</v>
      </c>
      <c r="MUN119" s="142">
        <v>0</v>
      </c>
      <c r="MUO119" s="142">
        <v>0</v>
      </c>
      <c r="MUP119" s="144"/>
      <c r="MUQ119" s="143">
        <v>234.3</v>
      </c>
      <c r="MUR119" s="144"/>
      <c r="MUS119" s="144"/>
      <c r="MUT119" s="145">
        <f t="shared" ref="MUT119" si="599">SUM(MUM119:MUS119)</f>
        <v>468</v>
      </c>
      <c r="MUU119" s="150" t="s">
        <v>704</v>
      </c>
      <c r="MUV119" s="139" t="s">
        <v>199</v>
      </c>
      <c r="MUW119" s="140" t="s">
        <v>4</v>
      </c>
      <c r="MUX119" s="146">
        <v>912</v>
      </c>
      <c r="MUY119" s="146">
        <v>1972</v>
      </c>
      <c r="MUZ119" s="146" t="s">
        <v>27</v>
      </c>
      <c r="MVA119" s="147" t="s">
        <v>160</v>
      </c>
      <c r="MVB119" s="148">
        <v>235</v>
      </c>
      <c r="MVC119" s="141">
        <v>233.7</v>
      </c>
      <c r="MVD119" s="142">
        <v>0</v>
      </c>
      <c r="MVE119" s="142">
        <v>0</v>
      </c>
      <c r="MVF119" s="144"/>
      <c r="MVG119" s="143">
        <v>234.3</v>
      </c>
      <c r="MVH119" s="144"/>
      <c r="MVI119" s="144"/>
      <c r="MVJ119" s="145">
        <f t="shared" ref="MVJ119" si="600">SUM(MVC119:MVI119)</f>
        <v>468</v>
      </c>
      <c r="MVK119" s="150" t="s">
        <v>704</v>
      </c>
      <c r="MVL119" s="139" t="s">
        <v>199</v>
      </c>
      <c r="MVM119" s="140" t="s">
        <v>4</v>
      </c>
      <c r="MVN119" s="146">
        <v>912</v>
      </c>
      <c r="MVO119" s="146">
        <v>1972</v>
      </c>
      <c r="MVP119" s="146" t="s">
        <v>27</v>
      </c>
      <c r="MVQ119" s="147" t="s">
        <v>160</v>
      </c>
      <c r="MVR119" s="148">
        <v>235</v>
      </c>
      <c r="MVS119" s="141">
        <v>233.7</v>
      </c>
      <c r="MVT119" s="142">
        <v>0</v>
      </c>
      <c r="MVU119" s="142">
        <v>0</v>
      </c>
      <c r="MVV119" s="144"/>
      <c r="MVW119" s="143">
        <v>234.3</v>
      </c>
      <c r="MVX119" s="144"/>
      <c r="MVY119" s="144"/>
      <c r="MVZ119" s="145">
        <f t="shared" ref="MVZ119" si="601">SUM(MVS119:MVY119)</f>
        <v>468</v>
      </c>
      <c r="MWA119" s="150" t="s">
        <v>704</v>
      </c>
      <c r="MWB119" s="139" t="s">
        <v>199</v>
      </c>
      <c r="MWC119" s="140" t="s">
        <v>4</v>
      </c>
      <c r="MWD119" s="146">
        <v>912</v>
      </c>
      <c r="MWE119" s="146">
        <v>1972</v>
      </c>
      <c r="MWF119" s="146" t="s">
        <v>27</v>
      </c>
      <c r="MWG119" s="147" t="s">
        <v>160</v>
      </c>
      <c r="MWH119" s="148">
        <v>235</v>
      </c>
      <c r="MWI119" s="141">
        <v>233.7</v>
      </c>
      <c r="MWJ119" s="142">
        <v>0</v>
      </c>
      <c r="MWK119" s="142">
        <v>0</v>
      </c>
      <c r="MWL119" s="144"/>
      <c r="MWM119" s="143">
        <v>234.3</v>
      </c>
      <c r="MWN119" s="144"/>
      <c r="MWO119" s="144"/>
      <c r="MWP119" s="145">
        <f t="shared" ref="MWP119" si="602">SUM(MWI119:MWO119)</f>
        <v>468</v>
      </c>
      <c r="MWQ119" s="150" t="s">
        <v>704</v>
      </c>
      <c r="MWR119" s="139" t="s">
        <v>199</v>
      </c>
      <c r="MWS119" s="140" t="s">
        <v>4</v>
      </c>
      <c r="MWT119" s="146">
        <v>912</v>
      </c>
      <c r="MWU119" s="146">
        <v>1972</v>
      </c>
      <c r="MWV119" s="146" t="s">
        <v>27</v>
      </c>
      <c r="MWW119" s="147" t="s">
        <v>160</v>
      </c>
      <c r="MWX119" s="148">
        <v>235</v>
      </c>
      <c r="MWY119" s="141">
        <v>233.7</v>
      </c>
      <c r="MWZ119" s="142">
        <v>0</v>
      </c>
      <c r="MXA119" s="142">
        <v>0</v>
      </c>
      <c r="MXB119" s="144"/>
      <c r="MXC119" s="143">
        <v>234.3</v>
      </c>
      <c r="MXD119" s="144"/>
      <c r="MXE119" s="144"/>
      <c r="MXF119" s="145">
        <f t="shared" ref="MXF119" si="603">SUM(MWY119:MXE119)</f>
        <v>468</v>
      </c>
      <c r="MXG119" s="150" t="s">
        <v>704</v>
      </c>
      <c r="MXH119" s="139" t="s">
        <v>199</v>
      </c>
      <c r="MXI119" s="140" t="s">
        <v>4</v>
      </c>
      <c r="MXJ119" s="146">
        <v>912</v>
      </c>
      <c r="MXK119" s="146">
        <v>1972</v>
      </c>
      <c r="MXL119" s="146" t="s">
        <v>27</v>
      </c>
      <c r="MXM119" s="147" t="s">
        <v>160</v>
      </c>
      <c r="MXN119" s="148">
        <v>235</v>
      </c>
      <c r="MXO119" s="141">
        <v>233.7</v>
      </c>
      <c r="MXP119" s="142">
        <v>0</v>
      </c>
      <c r="MXQ119" s="142">
        <v>0</v>
      </c>
      <c r="MXR119" s="144"/>
      <c r="MXS119" s="143">
        <v>234.3</v>
      </c>
      <c r="MXT119" s="144"/>
      <c r="MXU119" s="144"/>
      <c r="MXV119" s="145">
        <f t="shared" ref="MXV119" si="604">SUM(MXO119:MXU119)</f>
        <v>468</v>
      </c>
      <c r="MXW119" s="150" t="s">
        <v>704</v>
      </c>
      <c r="MXX119" s="139" t="s">
        <v>199</v>
      </c>
      <c r="MXY119" s="140" t="s">
        <v>4</v>
      </c>
      <c r="MXZ119" s="146">
        <v>912</v>
      </c>
      <c r="MYA119" s="146">
        <v>1972</v>
      </c>
      <c r="MYB119" s="146" t="s">
        <v>27</v>
      </c>
      <c r="MYC119" s="147" t="s">
        <v>160</v>
      </c>
      <c r="MYD119" s="148">
        <v>235</v>
      </c>
      <c r="MYE119" s="141">
        <v>233.7</v>
      </c>
      <c r="MYF119" s="142">
        <v>0</v>
      </c>
      <c r="MYG119" s="142">
        <v>0</v>
      </c>
      <c r="MYH119" s="144"/>
      <c r="MYI119" s="143">
        <v>234.3</v>
      </c>
      <c r="MYJ119" s="144"/>
      <c r="MYK119" s="144"/>
      <c r="MYL119" s="145">
        <f t="shared" ref="MYL119" si="605">SUM(MYE119:MYK119)</f>
        <v>468</v>
      </c>
      <c r="MYM119" s="150" t="s">
        <v>704</v>
      </c>
      <c r="MYN119" s="139" t="s">
        <v>199</v>
      </c>
      <c r="MYO119" s="140" t="s">
        <v>4</v>
      </c>
      <c r="MYP119" s="146">
        <v>912</v>
      </c>
      <c r="MYQ119" s="146">
        <v>1972</v>
      </c>
      <c r="MYR119" s="146" t="s">
        <v>27</v>
      </c>
      <c r="MYS119" s="147" t="s">
        <v>160</v>
      </c>
      <c r="MYT119" s="148">
        <v>235</v>
      </c>
      <c r="MYU119" s="141">
        <v>233.7</v>
      </c>
      <c r="MYV119" s="142">
        <v>0</v>
      </c>
      <c r="MYW119" s="142">
        <v>0</v>
      </c>
      <c r="MYX119" s="144"/>
      <c r="MYY119" s="143">
        <v>234.3</v>
      </c>
      <c r="MYZ119" s="144"/>
      <c r="MZA119" s="144"/>
      <c r="MZB119" s="145">
        <f t="shared" ref="MZB119" si="606">SUM(MYU119:MZA119)</f>
        <v>468</v>
      </c>
      <c r="MZC119" s="150" t="s">
        <v>704</v>
      </c>
      <c r="MZD119" s="139" t="s">
        <v>199</v>
      </c>
      <c r="MZE119" s="140" t="s">
        <v>4</v>
      </c>
      <c r="MZF119" s="146">
        <v>912</v>
      </c>
      <c r="MZG119" s="146">
        <v>1972</v>
      </c>
      <c r="MZH119" s="146" t="s">
        <v>27</v>
      </c>
      <c r="MZI119" s="147" t="s">
        <v>160</v>
      </c>
      <c r="MZJ119" s="148">
        <v>235</v>
      </c>
      <c r="MZK119" s="141">
        <v>233.7</v>
      </c>
      <c r="MZL119" s="142">
        <v>0</v>
      </c>
      <c r="MZM119" s="142">
        <v>0</v>
      </c>
      <c r="MZN119" s="144"/>
      <c r="MZO119" s="143">
        <v>234.3</v>
      </c>
      <c r="MZP119" s="144"/>
      <c r="MZQ119" s="144"/>
      <c r="MZR119" s="145">
        <f t="shared" ref="MZR119" si="607">SUM(MZK119:MZQ119)</f>
        <v>468</v>
      </c>
      <c r="MZS119" s="150" t="s">
        <v>704</v>
      </c>
      <c r="MZT119" s="139" t="s">
        <v>199</v>
      </c>
      <c r="MZU119" s="140" t="s">
        <v>4</v>
      </c>
      <c r="MZV119" s="146">
        <v>912</v>
      </c>
      <c r="MZW119" s="146">
        <v>1972</v>
      </c>
      <c r="MZX119" s="146" t="s">
        <v>27</v>
      </c>
      <c r="MZY119" s="147" t="s">
        <v>160</v>
      </c>
      <c r="MZZ119" s="148">
        <v>235</v>
      </c>
      <c r="NAA119" s="141">
        <v>233.7</v>
      </c>
      <c r="NAB119" s="142">
        <v>0</v>
      </c>
      <c r="NAC119" s="142">
        <v>0</v>
      </c>
      <c r="NAD119" s="144"/>
      <c r="NAE119" s="143">
        <v>234.3</v>
      </c>
      <c r="NAF119" s="144"/>
      <c r="NAG119" s="144"/>
      <c r="NAH119" s="145">
        <f t="shared" ref="NAH119" si="608">SUM(NAA119:NAG119)</f>
        <v>468</v>
      </c>
      <c r="NAI119" s="150" t="s">
        <v>704</v>
      </c>
      <c r="NAJ119" s="139" t="s">
        <v>199</v>
      </c>
      <c r="NAK119" s="140" t="s">
        <v>4</v>
      </c>
      <c r="NAL119" s="146">
        <v>912</v>
      </c>
      <c r="NAM119" s="146">
        <v>1972</v>
      </c>
      <c r="NAN119" s="146" t="s">
        <v>27</v>
      </c>
      <c r="NAO119" s="147" t="s">
        <v>160</v>
      </c>
      <c r="NAP119" s="148">
        <v>235</v>
      </c>
      <c r="NAQ119" s="141">
        <v>233.7</v>
      </c>
      <c r="NAR119" s="142">
        <v>0</v>
      </c>
      <c r="NAS119" s="142">
        <v>0</v>
      </c>
      <c r="NAT119" s="144"/>
      <c r="NAU119" s="143">
        <v>234.3</v>
      </c>
      <c r="NAV119" s="144"/>
      <c r="NAW119" s="144"/>
      <c r="NAX119" s="145">
        <f t="shared" ref="NAX119" si="609">SUM(NAQ119:NAW119)</f>
        <v>468</v>
      </c>
      <c r="NAY119" s="150" t="s">
        <v>704</v>
      </c>
      <c r="NAZ119" s="139" t="s">
        <v>199</v>
      </c>
      <c r="NBA119" s="140" t="s">
        <v>4</v>
      </c>
      <c r="NBB119" s="146">
        <v>912</v>
      </c>
      <c r="NBC119" s="146">
        <v>1972</v>
      </c>
      <c r="NBD119" s="146" t="s">
        <v>27</v>
      </c>
      <c r="NBE119" s="147" t="s">
        <v>160</v>
      </c>
      <c r="NBF119" s="148">
        <v>235</v>
      </c>
      <c r="NBG119" s="141">
        <v>233.7</v>
      </c>
      <c r="NBH119" s="142">
        <v>0</v>
      </c>
      <c r="NBI119" s="142">
        <v>0</v>
      </c>
      <c r="NBJ119" s="144"/>
      <c r="NBK119" s="143">
        <v>234.3</v>
      </c>
      <c r="NBL119" s="144"/>
      <c r="NBM119" s="144"/>
      <c r="NBN119" s="145">
        <f t="shared" ref="NBN119" si="610">SUM(NBG119:NBM119)</f>
        <v>468</v>
      </c>
      <c r="NBO119" s="150" t="s">
        <v>704</v>
      </c>
      <c r="NBP119" s="139" t="s">
        <v>199</v>
      </c>
      <c r="NBQ119" s="140" t="s">
        <v>4</v>
      </c>
      <c r="NBR119" s="146">
        <v>912</v>
      </c>
      <c r="NBS119" s="146">
        <v>1972</v>
      </c>
      <c r="NBT119" s="146" t="s">
        <v>27</v>
      </c>
      <c r="NBU119" s="147" t="s">
        <v>160</v>
      </c>
      <c r="NBV119" s="148">
        <v>235</v>
      </c>
      <c r="NBW119" s="141">
        <v>233.7</v>
      </c>
      <c r="NBX119" s="142">
        <v>0</v>
      </c>
      <c r="NBY119" s="142">
        <v>0</v>
      </c>
      <c r="NBZ119" s="144"/>
      <c r="NCA119" s="143">
        <v>234.3</v>
      </c>
      <c r="NCB119" s="144"/>
      <c r="NCC119" s="144"/>
      <c r="NCD119" s="145">
        <f t="shared" ref="NCD119" si="611">SUM(NBW119:NCC119)</f>
        <v>468</v>
      </c>
      <c r="NCE119" s="150" t="s">
        <v>704</v>
      </c>
      <c r="NCF119" s="139" t="s">
        <v>199</v>
      </c>
      <c r="NCG119" s="140" t="s">
        <v>4</v>
      </c>
      <c r="NCH119" s="146">
        <v>912</v>
      </c>
      <c r="NCI119" s="146">
        <v>1972</v>
      </c>
      <c r="NCJ119" s="146" t="s">
        <v>27</v>
      </c>
      <c r="NCK119" s="147" t="s">
        <v>160</v>
      </c>
      <c r="NCL119" s="148">
        <v>235</v>
      </c>
      <c r="NCM119" s="141">
        <v>233.7</v>
      </c>
      <c r="NCN119" s="142">
        <v>0</v>
      </c>
      <c r="NCO119" s="142">
        <v>0</v>
      </c>
      <c r="NCP119" s="144"/>
      <c r="NCQ119" s="143">
        <v>234.3</v>
      </c>
      <c r="NCR119" s="144"/>
      <c r="NCS119" s="144"/>
      <c r="NCT119" s="145">
        <f t="shared" ref="NCT119" si="612">SUM(NCM119:NCS119)</f>
        <v>468</v>
      </c>
      <c r="NCU119" s="150" t="s">
        <v>704</v>
      </c>
      <c r="NCV119" s="139" t="s">
        <v>199</v>
      </c>
      <c r="NCW119" s="140" t="s">
        <v>4</v>
      </c>
      <c r="NCX119" s="146">
        <v>912</v>
      </c>
      <c r="NCY119" s="146">
        <v>1972</v>
      </c>
      <c r="NCZ119" s="146" t="s">
        <v>27</v>
      </c>
      <c r="NDA119" s="147" t="s">
        <v>160</v>
      </c>
      <c r="NDB119" s="148">
        <v>235</v>
      </c>
      <c r="NDC119" s="141">
        <v>233.7</v>
      </c>
      <c r="NDD119" s="142">
        <v>0</v>
      </c>
      <c r="NDE119" s="142">
        <v>0</v>
      </c>
      <c r="NDF119" s="144"/>
      <c r="NDG119" s="143">
        <v>234.3</v>
      </c>
      <c r="NDH119" s="144"/>
      <c r="NDI119" s="144"/>
      <c r="NDJ119" s="145">
        <f t="shared" ref="NDJ119" si="613">SUM(NDC119:NDI119)</f>
        <v>468</v>
      </c>
      <c r="NDK119" s="150" t="s">
        <v>704</v>
      </c>
      <c r="NDL119" s="139" t="s">
        <v>199</v>
      </c>
      <c r="NDM119" s="140" t="s">
        <v>4</v>
      </c>
      <c r="NDN119" s="146">
        <v>912</v>
      </c>
      <c r="NDO119" s="146">
        <v>1972</v>
      </c>
      <c r="NDP119" s="146" t="s">
        <v>27</v>
      </c>
      <c r="NDQ119" s="147" t="s">
        <v>160</v>
      </c>
      <c r="NDR119" s="148">
        <v>235</v>
      </c>
      <c r="NDS119" s="141">
        <v>233.7</v>
      </c>
      <c r="NDT119" s="142">
        <v>0</v>
      </c>
      <c r="NDU119" s="142">
        <v>0</v>
      </c>
      <c r="NDV119" s="144"/>
      <c r="NDW119" s="143">
        <v>234.3</v>
      </c>
      <c r="NDX119" s="144"/>
      <c r="NDY119" s="144"/>
      <c r="NDZ119" s="145">
        <f t="shared" ref="NDZ119" si="614">SUM(NDS119:NDY119)</f>
        <v>468</v>
      </c>
      <c r="NEA119" s="150" t="s">
        <v>704</v>
      </c>
      <c r="NEB119" s="139" t="s">
        <v>199</v>
      </c>
      <c r="NEC119" s="140" t="s">
        <v>4</v>
      </c>
      <c r="NED119" s="146">
        <v>912</v>
      </c>
      <c r="NEE119" s="146">
        <v>1972</v>
      </c>
      <c r="NEF119" s="146" t="s">
        <v>27</v>
      </c>
      <c r="NEG119" s="147" t="s">
        <v>160</v>
      </c>
      <c r="NEH119" s="148">
        <v>235</v>
      </c>
      <c r="NEI119" s="141">
        <v>233.7</v>
      </c>
      <c r="NEJ119" s="142">
        <v>0</v>
      </c>
      <c r="NEK119" s="142">
        <v>0</v>
      </c>
      <c r="NEL119" s="144"/>
      <c r="NEM119" s="143">
        <v>234.3</v>
      </c>
      <c r="NEN119" s="144"/>
      <c r="NEO119" s="144"/>
      <c r="NEP119" s="145">
        <f t="shared" ref="NEP119" si="615">SUM(NEI119:NEO119)</f>
        <v>468</v>
      </c>
      <c r="NEQ119" s="150" t="s">
        <v>704</v>
      </c>
      <c r="NER119" s="139" t="s">
        <v>199</v>
      </c>
      <c r="NES119" s="140" t="s">
        <v>4</v>
      </c>
      <c r="NET119" s="146">
        <v>912</v>
      </c>
      <c r="NEU119" s="146">
        <v>1972</v>
      </c>
      <c r="NEV119" s="146" t="s">
        <v>27</v>
      </c>
      <c r="NEW119" s="147" t="s">
        <v>160</v>
      </c>
      <c r="NEX119" s="148">
        <v>235</v>
      </c>
      <c r="NEY119" s="141">
        <v>233.7</v>
      </c>
      <c r="NEZ119" s="142">
        <v>0</v>
      </c>
      <c r="NFA119" s="142">
        <v>0</v>
      </c>
      <c r="NFB119" s="144"/>
      <c r="NFC119" s="143">
        <v>234.3</v>
      </c>
      <c r="NFD119" s="144"/>
      <c r="NFE119" s="144"/>
      <c r="NFF119" s="145">
        <f t="shared" ref="NFF119" si="616">SUM(NEY119:NFE119)</f>
        <v>468</v>
      </c>
      <c r="NFG119" s="150" t="s">
        <v>704</v>
      </c>
      <c r="NFH119" s="139" t="s">
        <v>199</v>
      </c>
      <c r="NFI119" s="140" t="s">
        <v>4</v>
      </c>
      <c r="NFJ119" s="146">
        <v>912</v>
      </c>
      <c r="NFK119" s="146">
        <v>1972</v>
      </c>
      <c r="NFL119" s="146" t="s">
        <v>27</v>
      </c>
      <c r="NFM119" s="147" t="s">
        <v>160</v>
      </c>
      <c r="NFN119" s="148">
        <v>235</v>
      </c>
      <c r="NFO119" s="141">
        <v>233.7</v>
      </c>
      <c r="NFP119" s="142">
        <v>0</v>
      </c>
      <c r="NFQ119" s="142">
        <v>0</v>
      </c>
      <c r="NFR119" s="144"/>
      <c r="NFS119" s="143">
        <v>234.3</v>
      </c>
      <c r="NFT119" s="144"/>
      <c r="NFU119" s="144"/>
      <c r="NFV119" s="145">
        <f t="shared" ref="NFV119" si="617">SUM(NFO119:NFU119)</f>
        <v>468</v>
      </c>
      <c r="NFW119" s="150" t="s">
        <v>704</v>
      </c>
      <c r="NFX119" s="139" t="s">
        <v>199</v>
      </c>
      <c r="NFY119" s="140" t="s">
        <v>4</v>
      </c>
      <c r="NFZ119" s="146">
        <v>912</v>
      </c>
      <c r="NGA119" s="146">
        <v>1972</v>
      </c>
      <c r="NGB119" s="146" t="s">
        <v>27</v>
      </c>
      <c r="NGC119" s="147" t="s">
        <v>160</v>
      </c>
      <c r="NGD119" s="148">
        <v>235</v>
      </c>
      <c r="NGE119" s="141">
        <v>233.7</v>
      </c>
      <c r="NGF119" s="142">
        <v>0</v>
      </c>
      <c r="NGG119" s="142">
        <v>0</v>
      </c>
      <c r="NGH119" s="144"/>
      <c r="NGI119" s="143">
        <v>234.3</v>
      </c>
      <c r="NGJ119" s="144"/>
      <c r="NGK119" s="144"/>
      <c r="NGL119" s="145">
        <f t="shared" ref="NGL119" si="618">SUM(NGE119:NGK119)</f>
        <v>468</v>
      </c>
      <c r="NGM119" s="150" t="s">
        <v>704</v>
      </c>
      <c r="NGN119" s="139" t="s">
        <v>199</v>
      </c>
      <c r="NGO119" s="140" t="s">
        <v>4</v>
      </c>
      <c r="NGP119" s="146">
        <v>912</v>
      </c>
      <c r="NGQ119" s="146">
        <v>1972</v>
      </c>
      <c r="NGR119" s="146" t="s">
        <v>27</v>
      </c>
      <c r="NGS119" s="147" t="s">
        <v>160</v>
      </c>
      <c r="NGT119" s="148">
        <v>235</v>
      </c>
      <c r="NGU119" s="141">
        <v>233.7</v>
      </c>
      <c r="NGV119" s="142">
        <v>0</v>
      </c>
      <c r="NGW119" s="142">
        <v>0</v>
      </c>
      <c r="NGX119" s="144"/>
      <c r="NGY119" s="143">
        <v>234.3</v>
      </c>
      <c r="NGZ119" s="144"/>
      <c r="NHA119" s="144"/>
      <c r="NHB119" s="145">
        <f t="shared" ref="NHB119" si="619">SUM(NGU119:NHA119)</f>
        <v>468</v>
      </c>
      <c r="NHC119" s="150" t="s">
        <v>704</v>
      </c>
      <c r="NHD119" s="139" t="s">
        <v>199</v>
      </c>
      <c r="NHE119" s="140" t="s">
        <v>4</v>
      </c>
      <c r="NHF119" s="146">
        <v>912</v>
      </c>
      <c r="NHG119" s="146">
        <v>1972</v>
      </c>
      <c r="NHH119" s="146" t="s">
        <v>27</v>
      </c>
      <c r="NHI119" s="147" t="s">
        <v>160</v>
      </c>
      <c r="NHJ119" s="148">
        <v>235</v>
      </c>
      <c r="NHK119" s="141">
        <v>233.7</v>
      </c>
      <c r="NHL119" s="142">
        <v>0</v>
      </c>
      <c r="NHM119" s="142">
        <v>0</v>
      </c>
      <c r="NHN119" s="144"/>
      <c r="NHO119" s="143">
        <v>234.3</v>
      </c>
      <c r="NHP119" s="144"/>
      <c r="NHQ119" s="144"/>
      <c r="NHR119" s="145">
        <f t="shared" ref="NHR119" si="620">SUM(NHK119:NHQ119)</f>
        <v>468</v>
      </c>
      <c r="NHS119" s="150" t="s">
        <v>704</v>
      </c>
      <c r="NHT119" s="139" t="s">
        <v>199</v>
      </c>
      <c r="NHU119" s="140" t="s">
        <v>4</v>
      </c>
      <c r="NHV119" s="146">
        <v>912</v>
      </c>
      <c r="NHW119" s="146">
        <v>1972</v>
      </c>
      <c r="NHX119" s="146" t="s">
        <v>27</v>
      </c>
      <c r="NHY119" s="147" t="s">
        <v>160</v>
      </c>
      <c r="NHZ119" s="148">
        <v>235</v>
      </c>
      <c r="NIA119" s="141">
        <v>233.7</v>
      </c>
      <c r="NIB119" s="142">
        <v>0</v>
      </c>
      <c r="NIC119" s="142">
        <v>0</v>
      </c>
      <c r="NID119" s="144"/>
      <c r="NIE119" s="143">
        <v>234.3</v>
      </c>
      <c r="NIF119" s="144"/>
      <c r="NIG119" s="144"/>
      <c r="NIH119" s="145">
        <f t="shared" ref="NIH119" si="621">SUM(NIA119:NIG119)</f>
        <v>468</v>
      </c>
      <c r="NII119" s="150" t="s">
        <v>704</v>
      </c>
      <c r="NIJ119" s="139" t="s">
        <v>199</v>
      </c>
      <c r="NIK119" s="140" t="s">
        <v>4</v>
      </c>
      <c r="NIL119" s="146">
        <v>912</v>
      </c>
      <c r="NIM119" s="146">
        <v>1972</v>
      </c>
      <c r="NIN119" s="146" t="s">
        <v>27</v>
      </c>
      <c r="NIO119" s="147" t="s">
        <v>160</v>
      </c>
      <c r="NIP119" s="148">
        <v>235</v>
      </c>
      <c r="NIQ119" s="141">
        <v>233.7</v>
      </c>
      <c r="NIR119" s="142">
        <v>0</v>
      </c>
      <c r="NIS119" s="142">
        <v>0</v>
      </c>
      <c r="NIT119" s="144"/>
      <c r="NIU119" s="143">
        <v>234.3</v>
      </c>
      <c r="NIV119" s="144"/>
      <c r="NIW119" s="144"/>
      <c r="NIX119" s="145">
        <f t="shared" ref="NIX119" si="622">SUM(NIQ119:NIW119)</f>
        <v>468</v>
      </c>
      <c r="NIY119" s="150" t="s">
        <v>704</v>
      </c>
      <c r="NIZ119" s="139" t="s">
        <v>199</v>
      </c>
      <c r="NJA119" s="140" t="s">
        <v>4</v>
      </c>
      <c r="NJB119" s="146">
        <v>912</v>
      </c>
      <c r="NJC119" s="146">
        <v>1972</v>
      </c>
      <c r="NJD119" s="146" t="s">
        <v>27</v>
      </c>
      <c r="NJE119" s="147" t="s">
        <v>160</v>
      </c>
      <c r="NJF119" s="148">
        <v>235</v>
      </c>
      <c r="NJG119" s="141">
        <v>233.7</v>
      </c>
      <c r="NJH119" s="142">
        <v>0</v>
      </c>
      <c r="NJI119" s="142">
        <v>0</v>
      </c>
      <c r="NJJ119" s="144"/>
      <c r="NJK119" s="143">
        <v>234.3</v>
      </c>
      <c r="NJL119" s="144"/>
      <c r="NJM119" s="144"/>
      <c r="NJN119" s="145">
        <f t="shared" ref="NJN119" si="623">SUM(NJG119:NJM119)</f>
        <v>468</v>
      </c>
      <c r="NJO119" s="150" t="s">
        <v>704</v>
      </c>
      <c r="NJP119" s="139" t="s">
        <v>199</v>
      </c>
      <c r="NJQ119" s="140" t="s">
        <v>4</v>
      </c>
      <c r="NJR119" s="146">
        <v>912</v>
      </c>
      <c r="NJS119" s="146">
        <v>1972</v>
      </c>
      <c r="NJT119" s="146" t="s">
        <v>27</v>
      </c>
      <c r="NJU119" s="147" t="s">
        <v>160</v>
      </c>
      <c r="NJV119" s="148">
        <v>235</v>
      </c>
      <c r="NJW119" s="141">
        <v>233.7</v>
      </c>
      <c r="NJX119" s="142">
        <v>0</v>
      </c>
      <c r="NJY119" s="142">
        <v>0</v>
      </c>
      <c r="NJZ119" s="144"/>
      <c r="NKA119" s="143">
        <v>234.3</v>
      </c>
      <c r="NKB119" s="144"/>
      <c r="NKC119" s="144"/>
      <c r="NKD119" s="145">
        <f t="shared" ref="NKD119" si="624">SUM(NJW119:NKC119)</f>
        <v>468</v>
      </c>
      <c r="NKE119" s="150" t="s">
        <v>704</v>
      </c>
      <c r="NKF119" s="139" t="s">
        <v>199</v>
      </c>
      <c r="NKG119" s="140" t="s">
        <v>4</v>
      </c>
      <c r="NKH119" s="146">
        <v>912</v>
      </c>
      <c r="NKI119" s="146">
        <v>1972</v>
      </c>
      <c r="NKJ119" s="146" t="s">
        <v>27</v>
      </c>
      <c r="NKK119" s="147" t="s">
        <v>160</v>
      </c>
      <c r="NKL119" s="148">
        <v>235</v>
      </c>
      <c r="NKM119" s="141">
        <v>233.7</v>
      </c>
      <c r="NKN119" s="142">
        <v>0</v>
      </c>
      <c r="NKO119" s="142">
        <v>0</v>
      </c>
      <c r="NKP119" s="144"/>
      <c r="NKQ119" s="143">
        <v>234.3</v>
      </c>
      <c r="NKR119" s="144"/>
      <c r="NKS119" s="144"/>
      <c r="NKT119" s="145">
        <f t="shared" ref="NKT119" si="625">SUM(NKM119:NKS119)</f>
        <v>468</v>
      </c>
      <c r="NKU119" s="150" t="s">
        <v>704</v>
      </c>
      <c r="NKV119" s="139" t="s">
        <v>199</v>
      </c>
      <c r="NKW119" s="140" t="s">
        <v>4</v>
      </c>
      <c r="NKX119" s="146">
        <v>912</v>
      </c>
      <c r="NKY119" s="146">
        <v>1972</v>
      </c>
      <c r="NKZ119" s="146" t="s">
        <v>27</v>
      </c>
      <c r="NLA119" s="147" t="s">
        <v>160</v>
      </c>
      <c r="NLB119" s="148">
        <v>235</v>
      </c>
      <c r="NLC119" s="141">
        <v>233.7</v>
      </c>
      <c r="NLD119" s="142">
        <v>0</v>
      </c>
      <c r="NLE119" s="142">
        <v>0</v>
      </c>
      <c r="NLF119" s="144"/>
      <c r="NLG119" s="143">
        <v>234.3</v>
      </c>
      <c r="NLH119" s="144"/>
      <c r="NLI119" s="144"/>
      <c r="NLJ119" s="145">
        <f t="shared" ref="NLJ119" si="626">SUM(NLC119:NLI119)</f>
        <v>468</v>
      </c>
      <c r="NLK119" s="150" t="s">
        <v>704</v>
      </c>
      <c r="NLL119" s="139" t="s">
        <v>199</v>
      </c>
      <c r="NLM119" s="140" t="s">
        <v>4</v>
      </c>
      <c r="NLN119" s="146">
        <v>912</v>
      </c>
      <c r="NLO119" s="146">
        <v>1972</v>
      </c>
      <c r="NLP119" s="146" t="s">
        <v>27</v>
      </c>
      <c r="NLQ119" s="147" t="s">
        <v>160</v>
      </c>
      <c r="NLR119" s="148">
        <v>235</v>
      </c>
      <c r="NLS119" s="141">
        <v>233.7</v>
      </c>
      <c r="NLT119" s="142">
        <v>0</v>
      </c>
      <c r="NLU119" s="142">
        <v>0</v>
      </c>
      <c r="NLV119" s="144"/>
      <c r="NLW119" s="143">
        <v>234.3</v>
      </c>
      <c r="NLX119" s="144"/>
      <c r="NLY119" s="144"/>
      <c r="NLZ119" s="145">
        <f t="shared" ref="NLZ119" si="627">SUM(NLS119:NLY119)</f>
        <v>468</v>
      </c>
      <c r="NMA119" s="150" t="s">
        <v>704</v>
      </c>
      <c r="NMB119" s="139" t="s">
        <v>199</v>
      </c>
      <c r="NMC119" s="140" t="s">
        <v>4</v>
      </c>
      <c r="NMD119" s="146">
        <v>912</v>
      </c>
      <c r="NME119" s="146">
        <v>1972</v>
      </c>
      <c r="NMF119" s="146" t="s">
        <v>27</v>
      </c>
      <c r="NMG119" s="147" t="s">
        <v>160</v>
      </c>
      <c r="NMH119" s="148">
        <v>235</v>
      </c>
      <c r="NMI119" s="141">
        <v>233.7</v>
      </c>
      <c r="NMJ119" s="142">
        <v>0</v>
      </c>
      <c r="NMK119" s="142">
        <v>0</v>
      </c>
      <c r="NML119" s="144"/>
      <c r="NMM119" s="143">
        <v>234.3</v>
      </c>
      <c r="NMN119" s="144"/>
      <c r="NMO119" s="144"/>
      <c r="NMP119" s="145">
        <f t="shared" ref="NMP119" si="628">SUM(NMI119:NMO119)</f>
        <v>468</v>
      </c>
      <c r="NMQ119" s="150" t="s">
        <v>704</v>
      </c>
      <c r="NMR119" s="139" t="s">
        <v>199</v>
      </c>
      <c r="NMS119" s="140" t="s">
        <v>4</v>
      </c>
      <c r="NMT119" s="146">
        <v>912</v>
      </c>
      <c r="NMU119" s="146">
        <v>1972</v>
      </c>
      <c r="NMV119" s="146" t="s">
        <v>27</v>
      </c>
      <c r="NMW119" s="147" t="s">
        <v>160</v>
      </c>
      <c r="NMX119" s="148">
        <v>235</v>
      </c>
      <c r="NMY119" s="141">
        <v>233.7</v>
      </c>
      <c r="NMZ119" s="142">
        <v>0</v>
      </c>
      <c r="NNA119" s="142">
        <v>0</v>
      </c>
      <c r="NNB119" s="144"/>
      <c r="NNC119" s="143">
        <v>234.3</v>
      </c>
      <c r="NND119" s="144"/>
      <c r="NNE119" s="144"/>
      <c r="NNF119" s="145">
        <f t="shared" ref="NNF119" si="629">SUM(NMY119:NNE119)</f>
        <v>468</v>
      </c>
      <c r="NNG119" s="150" t="s">
        <v>704</v>
      </c>
      <c r="NNH119" s="139" t="s">
        <v>199</v>
      </c>
      <c r="NNI119" s="140" t="s">
        <v>4</v>
      </c>
      <c r="NNJ119" s="146">
        <v>912</v>
      </c>
      <c r="NNK119" s="146">
        <v>1972</v>
      </c>
      <c r="NNL119" s="146" t="s">
        <v>27</v>
      </c>
      <c r="NNM119" s="147" t="s">
        <v>160</v>
      </c>
      <c r="NNN119" s="148">
        <v>235</v>
      </c>
      <c r="NNO119" s="141">
        <v>233.7</v>
      </c>
      <c r="NNP119" s="142">
        <v>0</v>
      </c>
      <c r="NNQ119" s="142">
        <v>0</v>
      </c>
      <c r="NNR119" s="144"/>
      <c r="NNS119" s="143">
        <v>234.3</v>
      </c>
      <c r="NNT119" s="144"/>
      <c r="NNU119" s="144"/>
      <c r="NNV119" s="145">
        <f t="shared" ref="NNV119" si="630">SUM(NNO119:NNU119)</f>
        <v>468</v>
      </c>
      <c r="NNW119" s="150" t="s">
        <v>704</v>
      </c>
      <c r="NNX119" s="139" t="s">
        <v>199</v>
      </c>
      <c r="NNY119" s="140" t="s">
        <v>4</v>
      </c>
      <c r="NNZ119" s="146">
        <v>912</v>
      </c>
      <c r="NOA119" s="146">
        <v>1972</v>
      </c>
      <c r="NOB119" s="146" t="s">
        <v>27</v>
      </c>
      <c r="NOC119" s="147" t="s">
        <v>160</v>
      </c>
      <c r="NOD119" s="148">
        <v>235</v>
      </c>
      <c r="NOE119" s="141">
        <v>233.7</v>
      </c>
      <c r="NOF119" s="142">
        <v>0</v>
      </c>
      <c r="NOG119" s="142">
        <v>0</v>
      </c>
      <c r="NOH119" s="144"/>
      <c r="NOI119" s="143">
        <v>234.3</v>
      </c>
      <c r="NOJ119" s="144"/>
      <c r="NOK119" s="144"/>
      <c r="NOL119" s="145">
        <f t="shared" ref="NOL119" si="631">SUM(NOE119:NOK119)</f>
        <v>468</v>
      </c>
      <c r="NOM119" s="150" t="s">
        <v>704</v>
      </c>
      <c r="NON119" s="139" t="s">
        <v>199</v>
      </c>
      <c r="NOO119" s="140" t="s">
        <v>4</v>
      </c>
      <c r="NOP119" s="146">
        <v>912</v>
      </c>
      <c r="NOQ119" s="146">
        <v>1972</v>
      </c>
      <c r="NOR119" s="146" t="s">
        <v>27</v>
      </c>
      <c r="NOS119" s="147" t="s">
        <v>160</v>
      </c>
      <c r="NOT119" s="148">
        <v>235</v>
      </c>
      <c r="NOU119" s="141">
        <v>233.7</v>
      </c>
      <c r="NOV119" s="142">
        <v>0</v>
      </c>
      <c r="NOW119" s="142">
        <v>0</v>
      </c>
      <c r="NOX119" s="144"/>
      <c r="NOY119" s="143">
        <v>234.3</v>
      </c>
      <c r="NOZ119" s="144"/>
      <c r="NPA119" s="144"/>
      <c r="NPB119" s="145">
        <f t="shared" ref="NPB119" si="632">SUM(NOU119:NPA119)</f>
        <v>468</v>
      </c>
      <c r="NPC119" s="150" t="s">
        <v>704</v>
      </c>
      <c r="NPD119" s="139" t="s">
        <v>199</v>
      </c>
      <c r="NPE119" s="140" t="s">
        <v>4</v>
      </c>
      <c r="NPF119" s="146">
        <v>912</v>
      </c>
      <c r="NPG119" s="146">
        <v>1972</v>
      </c>
      <c r="NPH119" s="146" t="s">
        <v>27</v>
      </c>
      <c r="NPI119" s="147" t="s">
        <v>160</v>
      </c>
      <c r="NPJ119" s="148">
        <v>235</v>
      </c>
      <c r="NPK119" s="141">
        <v>233.7</v>
      </c>
      <c r="NPL119" s="142">
        <v>0</v>
      </c>
      <c r="NPM119" s="142">
        <v>0</v>
      </c>
      <c r="NPN119" s="144"/>
      <c r="NPO119" s="143">
        <v>234.3</v>
      </c>
      <c r="NPP119" s="144"/>
      <c r="NPQ119" s="144"/>
      <c r="NPR119" s="145">
        <f t="shared" ref="NPR119" si="633">SUM(NPK119:NPQ119)</f>
        <v>468</v>
      </c>
      <c r="NPS119" s="150" t="s">
        <v>704</v>
      </c>
      <c r="NPT119" s="139" t="s">
        <v>199</v>
      </c>
      <c r="NPU119" s="140" t="s">
        <v>4</v>
      </c>
      <c r="NPV119" s="146">
        <v>912</v>
      </c>
      <c r="NPW119" s="146">
        <v>1972</v>
      </c>
      <c r="NPX119" s="146" t="s">
        <v>27</v>
      </c>
      <c r="NPY119" s="147" t="s">
        <v>160</v>
      </c>
      <c r="NPZ119" s="148">
        <v>235</v>
      </c>
      <c r="NQA119" s="141">
        <v>233.7</v>
      </c>
      <c r="NQB119" s="142">
        <v>0</v>
      </c>
      <c r="NQC119" s="142">
        <v>0</v>
      </c>
      <c r="NQD119" s="144"/>
      <c r="NQE119" s="143">
        <v>234.3</v>
      </c>
      <c r="NQF119" s="144"/>
      <c r="NQG119" s="144"/>
      <c r="NQH119" s="145">
        <f t="shared" ref="NQH119" si="634">SUM(NQA119:NQG119)</f>
        <v>468</v>
      </c>
      <c r="NQI119" s="150" t="s">
        <v>704</v>
      </c>
      <c r="NQJ119" s="139" t="s">
        <v>199</v>
      </c>
      <c r="NQK119" s="140" t="s">
        <v>4</v>
      </c>
      <c r="NQL119" s="146">
        <v>912</v>
      </c>
      <c r="NQM119" s="146">
        <v>1972</v>
      </c>
      <c r="NQN119" s="146" t="s">
        <v>27</v>
      </c>
      <c r="NQO119" s="147" t="s">
        <v>160</v>
      </c>
      <c r="NQP119" s="148">
        <v>235</v>
      </c>
      <c r="NQQ119" s="141">
        <v>233.7</v>
      </c>
      <c r="NQR119" s="142">
        <v>0</v>
      </c>
      <c r="NQS119" s="142">
        <v>0</v>
      </c>
      <c r="NQT119" s="144"/>
      <c r="NQU119" s="143">
        <v>234.3</v>
      </c>
      <c r="NQV119" s="144"/>
      <c r="NQW119" s="144"/>
      <c r="NQX119" s="145">
        <f t="shared" ref="NQX119" si="635">SUM(NQQ119:NQW119)</f>
        <v>468</v>
      </c>
      <c r="NQY119" s="150" t="s">
        <v>704</v>
      </c>
      <c r="NQZ119" s="139" t="s">
        <v>199</v>
      </c>
      <c r="NRA119" s="140" t="s">
        <v>4</v>
      </c>
      <c r="NRB119" s="146">
        <v>912</v>
      </c>
      <c r="NRC119" s="146">
        <v>1972</v>
      </c>
      <c r="NRD119" s="146" t="s">
        <v>27</v>
      </c>
      <c r="NRE119" s="147" t="s">
        <v>160</v>
      </c>
      <c r="NRF119" s="148">
        <v>235</v>
      </c>
      <c r="NRG119" s="141">
        <v>233.7</v>
      </c>
      <c r="NRH119" s="142">
        <v>0</v>
      </c>
      <c r="NRI119" s="142">
        <v>0</v>
      </c>
      <c r="NRJ119" s="144"/>
      <c r="NRK119" s="143">
        <v>234.3</v>
      </c>
      <c r="NRL119" s="144"/>
      <c r="NRM119" s="144"/>
      <c r="NRN119" s="145">
        <f t="shared" ref="NRN119" si="636">SUM(NRG119:NRM119)</f>
        <v>468</v>
      </c>
      <c r="NRO119" s="150" t="s">
        <v>704</v>
      </c>
      <c r="NRP119" s="139" t="s">
        <v>199</v>
      </c>
      <c r="NRQ119" s="140" t="s">
        <v>4</v>
      </c>
      <c r="NRR119" s="146">
        <v>912</v>
      </c>
      <c r="NRS119" s="146">
        <v>1972</v>
      </c>
      <c r="NRT119" s="146" t="s">
        <v>27</v>
      </c>
      <c r="NRU119" s="147" t="s">
        <v>160</v>
      </c>
      <c r="NRV119" s="148">
        <v>235</v>
      </c>
      <c r="NRW119" s="141">
        <v>233.7</v>
      </c>
      <c r="NRX119" s="142">
        <v>0</v>
      </c>
      <c r="NRY119" s="142">
        <v>0</v>
      </c>
      <c r="NRZ119" s="144"/>
      <c r="NSA119" s="143">
        <v>234.3</v>
      </c>
      <c r="NSB119" s="144"/>
      <c r="NSC119" s="144"/>
      <c r="NSD119" s="145">
        <f t="shared" ref="NSD119" si="637">SUM(NRW119:NSC119)</f>
        <v>468</v>
      </c>
      <c r="NSE119" s="150" t="s">
        <v>704</v>
      </c>
      <c r="NSF119" s="139" t="s">
        <v>199</v>
      </c>
      <c r="NSG119" s="140" t="s">
        <v>4</v>
      </c>
      <c r="NSH119" s="146">
        <v>912</v>
      </c>
      <c r="NSI119" s="146">
        <v>1972</v>
      </c>
      <c r="NSJ119" s="146" t="s">
        <v>27</v>
      </c>
      <c r="NSK119" s="147" t="s">
        <v>160</v>
      </c>
      <c r="NSL119" s="148">
        <v>235</v>
      </c>
      <c r="NSM119" s="141">
        <v>233.7</v>
      </c>
      <c r="NSN119" s="142">
        <v>0</v>
      </c>
      <c r="NSO119" s="142">
        <v>0</v>
      </c>
      <c r="NSP119" s="144"/>
      <c r="NSQ119" s="143">
        <v>234.3</v>
      </c>
      <c r="NSR119" s="144"/>
      <c r="NSS119" s="144"/>
      <c r="NST119" s="145">
        <f t="shared" ref="NST119" si="638">SUM(NSM119:NSS119)</f>
        <v>468</v>
      </c>
      <c r="NSU119" s="150" t="s">
        <v>704</v>
      </c>
      <c r="NSV119" s="139" t="s">
        <v>199</v>
      </c>
      <c r="NSW119" s="140" t="s">
        <v>4</v>
      </c>
      <c r="NSX119" s="146">
        <v>912</v>
      </c>
      <c r="NSY119" s="146">
        <v>1972</v>
      </c>
      <c r="NSZ119" s="146" t="s">
        <v>27</v>
      </c>
      <c r="NTA119" s="147" t="s">
        <v>160</v>
      </c>
      <c r="NTB119" s="148">
        <v>235</v>
      </c>
      <c r="NTC119" s="141">
        <v>233.7</v>
      </c>
      <c r="NTD119" s="142">
        <v>0</v>
      </c>
      <c r="NTE119" s="142">
        <v>0</v>
      </c>
      <c r="NTF119" s="144"/>
      <c r="NTG119" s="143">
        <v>234.3</v>
      </c>
      <c r="NTH119" s="144"/>
      <c r="NTI119" s="144"/>
      <c r="NTJ119" s="145">
        <f t="shared" ref="NTJ119" si="639">SUM(NTC119:NTI119)</f>
        <v>468</v>
      </c>
      <c r="NTK119" s="150" t="s">
        <v>704</v>
      </c>
      <c r="NTL119" s="139" t="s">
        <v>199</v>
      </c>
      <c r="NTM119" s="140" t="s">
        <v>4</v>
      </c>
      <c r="NTN119" s="146">
        <v>912</v>
      </c>
      <c r="NTO119" s="146">
        <v>1972</v>
      </c>
      <c r="NTP119" s="146" t="s">
        <v>27</v>
      </c>
      <c r="NTQ119" s="147" t="s">
        <v>160</v>
      </c>
      <c r="NTR119" s="148">
        <v>235</v>
      </c>
      <c r="NTS119" s="141">
        <v>233.7</v>
      </c>
      <c r="NTT119" s="142">
        <v>0</v>
      </c>
      <c r="NTU119" s="142">
        <v>0</v>
      </c>
      <c r="NTV119" s="144"/>
      <c r="NTW119" s="143">
        <v>234.3</v>
      </c>
      <c r="NTX119" s="144"/>
      <c r="NTY119" s="144"/>
      <c r="NTZ119" s="145">
        <f t="shared" ref="NTZ119" si="640">SUM(NTS119:NTY119)</f>
        <v>468</v>
      </c>
      <c r="NUA119" s="150" t="s">
        <v>704</v>
      </c>
      <c r="NUB119" s="139" t="s">
        <v>199</v>
      </c>
      <c r="NUC119" s="140" t="s">
        <v>4</v>
      </c>
      <c r="NUD119" s="146">
        <v>912</v>
      </c>
      <c r="NUE119" s="146">
        <v>1972</v>
      </c>
      <c r="NUF119" s="146" t="s">
        <v>27</v>
      </c>
      <c r="NUG119" s="147" t="s">
        <v>160</v>
      </c>
      <c r="NUH119" s="148">
        <v>235</v>
      </c>
      <c r="NUI119" s="141">
        <v>233.7</v>
      </c>
      <c r="NUJ119" s="142">
        <v>0</v>
      </c>
      <c r="NUK119" s="142">
        <v>0</v>
      </c>
      <c r="NUL119" s="144"/>
      <c r="NUM119" s="143">
        <v>234.3</v>
      </c>
      <c r="NUN119" s="144"/>
      <c r="NUO119" s="144"/>
      <c r="NUP119" s="145">
        <f t="shared" ref="NUP119" si="641">SUM(NUI119:NUO119)</f>
        <v>468</v>
      </c>
      <c r="NUQ119" s="150" t="s">
        <v>704</v>
      </c>
      <c r="NUR119" s="139" t="s">
        <v>199</v>
      </c>
      <c r="NUS119" s="140" t="s">
        <v>4</v>
      </c>
      <c r="NUT119" s="146">
        <v>912</v>
      </c>
      <c r="NUU119" s="146">
        <v>1972</v>
      </c>
      <c r="NUV119" s="146" t="s">
        <v>27</v>
      </c>
      <c r="NUW119" s="147" t="s">
        <v>160</v>
      </c>
      <c r="NUX119" s="148">
        <v>235</v>
      </c>
      <c r="NUY119" s="141">
        <v>233.7</v>
      </c>
      <c r="NUZ119" s="142">
        <v>0</v>
      </c>
      <c r="NVA119" s="142">
        <v>0</v>
      </c>
      <c r="NVB119" s="144"/>
      <c r="NVC119" s="143">
        <v>234.3</v>
      </c>
      <c r="NVD119" s="144"/>
      <c r="NVE119" s="144"/>
      <c r="NVF119" s="145">
        <f t="shared" ref="NVF119" si="642">SUM(NUY119:NVE119)</f>
        <v>468</v>
      </c>
      <c r="NVG119" s="150" t="s">
        <v>704</v>
      </c>
      <c r="NVH119" s="139" t="s">
        <v>199</v>
      </c>
      <c r="NVI119" s="140" t="s">
        <v>4</v>
      </c>
      <c r="NVJ119" s="146">
        <v>912</v>
      </c>
      <c r="NVK119" s="146">
        <v>1972</v>
      </c>
      <c r="NVL119" s="146" t="s">
        <v>27</v>
      </c>
      <c r="NVM119" s="147" t="s">
        <v>160</v>
      </c>
      <c r="NVN119" s="148">
        <v>235</v>
      </c>
      <c r="NVO119" s="141">
        <v>233.7</v>
      </c>
      <c r="NVP119" s="142">
        <v>0</v>
      </c>
      <c r="NVQ119" s="142">
        <v>0</v>
      </c>
      <c r="NVR119" s="144"/>
      <c r="NVS119" s="143">
        <v>234.3</v>
      </c>
      <c r="NVT119" s="144"/>
      <c r="NVU119" s="144"/>
      <c r="NVV119" s="145">
        <f t="shared" ref="NVV119" si="643">SUM(NVO119:NVU119)</f>
        <v>468</v>
      </c>
      <c r="NVW119" s="150" t="s">
        <v>704</v>
      </c>
      <c r="NVX119" s="139" t="s">
        <v>199</v>
      </c>
      <c r="NVY119" s="140" t="s">
        <v>4</v>
      </c>
      <c r="NVZ119" s="146">
        <v>912</v>
      </c>
      <c r="NWA119" s="146">
        <v>1972</v>
      </c>
      <c r="NWB119" s="146" t="s">
        <v>27</v>
      </c>
      <c r="NWC119" s="147" t="s">
        <v>160</v>
      </c>
      <c r="NWD119" s="148">
        <v>235</v>
      </c>
      <c r="NWE119" s="141">
        <v>233.7</v>
      </c>
      <c r="NWF119" s="142">
        <v>0</v>
      </c>
      <c r="NWG119" s="142">
        <v>0</v>
      </c>
      <c r="NWH119" s="144"/>
      <c r="NWI119" s="143">
        <v>234.3</v>
      </c>
      <c r="NWJ119" s="144"/>
      <c r="NWK119" s="144"/>
      <c r="NWL119" s="145">
        <f t="shared" ref="NWL119" si="644">SUM(NWE119:NWK119)</f>
        <v>468</v>
      </c>
      <c r="NWM119" s="150" t="s">
        <v>704</v>
      </c>
      <c r="NWN119" s="139" t="s">
        <v>199</v>
      </c>
      <c r="NWO119" s="140" t="s">
        <v>4</v>
      </c>
      <c r="NWP119" s="146">
        <v>912</v>
      </c>
      <c r="NWQ119" s="146">
        <v>1972</v>
      </c>
      <c r="NWR119" s="146" t="s">
        <v>27</v>
      </c>
      <c r="NWS119" s="147" t="s">
        <v>160</v>
      </c>
      <c r="NWT119" s="148">
        <v>235</v>
      </c>
      <c r="NWU119" s="141">
        <v>233.7</v>
      </c>
      <c r="NWV119" s="142">
        <v>0</v>
      </c>
      <c r="NWW119" s="142">
        <v>0</v>
      </c>
      <c r="NWX119" s="144"/>
      <c r="NWY119" s="143">
        <v>234.3</v>
      </c>
      <c r="NWZ119" s="144"/>
      <c r="NXA119" s="144"/>
      <c r="NXB119" s="145">
        <f t="shared" ref="NXB119" si="645">SUM(NWU119:NXA119)</f>
        <v>468</v>
      </c>
      <c r="NXC119" s="150" t="s">
        <v>704</v>
      </c>
      <c r="NXD119" s="139" t="s">
        <v>199</v>
      </c>
      <c r="NXE119" s="140" t="s">
        <v>4</v>
      </c>
      <c r="NXF119" s="146">
        <v>912</v>
      </c>
      <c r="NXG119" s="146">
        <v>1972</v>
      </c>
      <c r="NXH119" s="146" t="s">
        <v>27</v>
      </c>
      <c r="NXI119" s="147" t="s">
        <v>160</v>
      </c>
      <c r="NXJ119" s="148">
        <v>235</v>
      </c>
      <c r="NXK119" s="141">
        <v>233.7</v>
      </c>
      <c r="NXL119" s="142">
        <v>0</v>
      </c>
      <c r="NXM119" s="142">
        <v>0</v>
      </c>
      <c r="NXN119" s="144"/>
      <c r="NXO119" s="143">
        <v>234.3</v>
      </c>
      <c r="NXP119" s="144"/>
      <c r="NXQ119" s="144"/>
      <c r="NXR119" s="145">
        <f t="shared" ref="NXR119" si="646">SUM(NXK119:NXQ119)</f>
        <v>468</v>
      </c>
      <c r="NXS119" s="150" t="s">
        <v>704</v>
      </c>
      <c r="NXT119" s="139" t="s">
        <v>199</v>
      </c>
      <c r="NXU119" s="140" t="s">
        <v>4</v>
      </c>
      <c r="NXV119" s="146">
        <v>912</v>
      </c>
      <c r="NXW119" s="146">
        <v>1972</v>
      </c>
      <c r="NXX119" s="146" t="s">
        <v>27</v>
      </c>
      <c r="NXY119" s="147" t="s">
        <v>160</v>
      </c>
      <c r="NXZ119" s="148">
        <v>235</v>
      </c>
      <c r="NYA119" s="141">
        <v>233.7</v>
      </c>
      <c r="NYB119" s="142">
        <v>0</v>
      </c>
      <c r="NYC119" s="142">
        <v>0</v>
      </c>
      <c r="NYD119" s="144"/>
      <c r="NYE119" s="143">
        <v>234.3</v>
      </c>
      <c r="NYF119" s="144"/>
      <c r="NYG119" s="144"/>
      <c r="NYH119" s="145">
        <f t="shared" ref="NYH119" si="647">SUM(NYA119:NYG119)</f>
        <v>468</v>
      </c>
      <c r="NYI119" s="150" t="s">
        <v>704</v>
      </c>
      <c r="NYJ119" s="139" t="s">
        <v>199</v>
      </c>
      <c r="NYK119" s="140" t="s">
        <v>4</v>
      </c>
      <c r="NYL119" s="146">
        <v>912</v>
      </c>
      <c r="NYM119" s="146">
        <v>1972</v>
      </c>
      <c r="NYN119" s="146" t="s">
        <v>27</v>
      </c>
      <c r="NYO119" s="147" t="s">
        <v>160</v>
      </c>
      <c r="NYP119" s="148">
        <v>235</v>
      </c>
      <c r="NYQ119" s="141">
        <v>233.7</v>
      </c>
      <c r="NYR119" s="142">
        <v>0</v>
      </c>
      <c r="NYS119" s="142">
        <v>0</v>
      </c>
      <c r="NYT119" s="144"/>
      <c r="NYU119" s="143">
        <v>234.3</v>
      </c>
      <c r="NYV119" s="144"/>
      <c r="NYW119" s="144"/>
      <c r="NYX119" s="145">
        <f t="shared" ref="NYX119" si="648">SUM(NYQ119:NYW119)</f>
        <v>468</v>
      </c>
      <c r="NYY119" s="150" t="s">
        <v>704</v>
      </c>
      <c r="NYZ119" s="139" t="s">
        <v>199</v>
      </c>
      <c r="NZA119" s="140" t="s">
        <v>4</v>
      </c>
      <c r="NZB119" s="146">
        <v>912</v>
      </c>
      <c r="NZC119" s="146">
        <v>1972</v>
      </c>
      <c r="NZD119" s="146" t="s">
        <v>27</v>
      </c>
      <c r="NZE119" s="147" t="s">
        <v>160</v>
      </c>
      <c r="NZF119" s="148">
        <v>235</v>
      </c>
      <c r="NZG119" s="141">
        <v>233.7</v>
      </c>
      <c r="NZH119" s="142">
        <v>0</v>
      </c>
      <c r="NZI119" s="142">
        <v>0</v>
      </c>
      <c r="NZJ119" s="144"/>
      <c r="NZK119" s="143">
        <v>234.3</v>
      </c>
      <c r="NZL119" s="144"/>
      <c r="NZM119" s="144"/>
      <c r="NZN119" s="145">
        <f t="shared" ref="NZN119" si="649">SUM(NZG119:NZM119)</f>
        <v>468</v>
      </c>
      <c r="NZO119" s="150" t="s">
        <v>704</v>
      </c>
      <c r="NZP119" s="139" t="s">
        <v>199</v>
      </c>
      <c r="NZQ119" s="140" t="s">
        <v>4</v>
      </c>
      <c r="NZR119" s="146">
        <v>912</v>
      </c>
      <c r="NZS119" s="146">
        <v>1972</v>
      </c>
      <c r="NZT119" s="146" t="s">
        <v>27</v>
      </c>
      <c r="NZU119" s="147" t="s">
        <v>160</v>
      </c>
      <c r="NZV119" s="148">
        <v>235</v>
      </c>
      <c r="NZW119" s="141">
        <v>233.7</v>
      </c>
      <c r="NZX119" s="142">
        <v>0</v>
      </c>
      <c r="NZY119" s="142">
        <v>0</v>
      </c>
      <c r="NZZ119" s="144"/>
      <c r="OAA119" s="143">
        <v>234.3</v>
      </c>
      <c r="OAB119" s="144"/>
      <c r="OAC119" s="144"/>
      <c r="OAD119" s="145">
        <f t="shared" ref="OAD119" si="650">SUM(NZW119:OAC119)</f>
        <v>468</v>
      </c>
      <c r="OAE119" s="150" t="s">
        <v>704</v>
      </c>
      <c r="OAF119" s="139" t="s">
        <v>199</v>
      </c>
      <c r="OAG119" s="140" t="s">
        <v>4</v>
      </c>
      <c r="OAH119" s="146">
        <v>912</v>
      </c>
      <c r="OAI119" s="146">
        <v>1972</v>
      </c>
      <c r="OAJ119" s="146" t="s">
        <v>27</v>
      </c>
      <c r="OAK119" s="147" t="s">
        <v>160</v>
      </c>
      <c r="OAL119" s="148">
        <v>235</v>
      </c>
      <c r="OAM119" s="141">
        <v>233.7</v>
      </c>
      <c r="OAN119" s="142">
        <v>0</v>
      </c>
      <c r="OAO119" s="142">
        <v>0</v>
      </c>
      <c r="OAP119" s="144"/>
      <c r="OAQ119" s="143">
        <v>234.3</v>
      </c>
      <c r="OAR119" s="144"/>
      <c r="OAS119" s="144"/>
      <c r="OAT119" s="145">
        <f t="shared" ref="OAT119" si="651">SUM(OAM119:OAS119)</f>
        <v>468</v>
      </c>
      <c r="OAU119" s="150" t="s">
        <v>704</v>
      </c>
      <c r="OAV119" s="139" t="s">
        <v>199</v>
      </c>
      <c r="OAW119" s="140" t="s">
        <v>4</v>
      </c>
      <c r="OAX119" s="146">
        <v>912</v>
      </c>
      <c r="OAY119" s="146">
        <v>1972</v>
      </c>
      <c r="OAZ119" s="146" t="s">
        <v>27</v>
      </c>
      <c r="OBA119" s="147" t="s">
        <v>160</v>
      </c>
      <c r="OBB119" s="148">
        <v>235</v>
      </c>
      <c r="OBC119" s="141">
        <v>233.7</v>
      </c>
      <c r="OBD119" s="142">
        <v>0</v>
      </c>
      <c r="OBE119" s="142">
        <v>0</v>
      </c>
      <c r="OBF119" s="144"/>
      <c r="OBG119" s="143">
        <v>234.3</v>
      </c>
      <c r="OBH119" s="144"/>
      <c r="OBI119" s="144"/>
      <c r="OBJ119" s="145">
        <f t="shared" ref="OBJ119" si="652">SUM(OBC119:OBI119)</f>
        <v>468</v>
      </c>
      <c r="OBK119" s="150" t="s">
        <v>704</v>
      </c>
      <c r="OBL119" s="139" t="s">
        <v>199</v>
      </c>
      <c r="OBM119" s="140" t="s">
        <v>4</v>
      </c>
      <c r="OBN119" s="146">
        <v>912</v>
      </c>
      <c r="OBO119" s="146">
        <v>1972</v>
      </c>
      <c r="OBP119" s="146" t="s">
        <v>27</v>
      </c>
      <c r="OBQ119" s="147" t="s">
        <v>160</v>
      </c>
      <c r="OBR119" s="148">
        <v>235</v>
      </c>
      <c r="OBS119" s="141">
        <v>233.7</v>
      </c>
      <c r="OBT119" s="142">
        <v>0</v>
      </c>
      <c r="OBU119" s="142">
        <v>0</v>
      </c>
      <c r="OBV119" s="144"/>
      <c r="OBW119" s="143">
        <v>234.3</v>
      </c>
      <c r="OBX119" s="144"/>
      <c r="OBY119" s="144"/>
      <c r="OBZ119" s="145">
        <f t="shared" ref="OBZ119" si="653">SUM(OBS119:OBY119)</f>
        <v>468</v>
      </c>
      <c r="OCA119" s="150" t="s">
        <v>704</v>
      </c>
      <c r="OCB119" s="139" t="s">
        <v>199</v>
      </c>
      <c r="OCC119" s="140" t="s">
        <v>4</v>
      </c>
      <c r="OCD119" s="146">
        <v>912</v>
      </c>
      <c r="OCE119" s="146">
        <v>1972</v>
      </c>
      <c r="OCF119" s="146" t="s">
        <v>27</v>
      </c>
      <c r="OCG119" s="147" t="s">
        <v>160</v>
      </c>
      <c r="OCH119" s="148">
        <v>235</v>
      </c>
      <c r="OCI119" s="141">
        <v>233.7</v>
      </c>
      <c r="OCJ119" s="142">
        <v>0</v>
      </c>
      <c r="OCK119" s="142">
        <v>0</v>
      </c>
      <c r="OCL119" s="144"/>
      <c r="OCM119" s="143">
        <v>234.3</v>
      </c>
      <c r="OCN119" s="144"/>
      <c r="OCO119" s="144"/>
      <c r="OCP119" s="145">
        <f t="shared" ref="OCP119" si="654">SUM(OCI119:OCO119)</f>
        <v>468</v>
      </c>
      <c r="OCQ119" s="150" t="s">
        <v>704</v>
      </c>
      <c r="OCR119" s="139" t="s">
        <v>199</v>
      </c>
      <c r="OCS119" s="140" t="s">
        <v>4</v>
      </c>
      <c r="OCT119" s="146">
        <v>912</v>
      </c>
      <c r="OCU119" s="146">
        <v>1972</v>
      </c>
      <c r="OCV119" s="146" t="s">
        <v>27</v>
      </c>
      <c r="OCW119" s="147" t="s">
        <v>160</v>
      </c>
      <c r="OCX119" s="148">
        <v>235</v>
      </c>
      <c r="OCY119" s="141">
        <v>233.7</v>
      </c>
      <c r="OCZ119" s="142">
        <v>0</v>
      </c>
      <c r="ODA119" s="142">
        <v>0</v>
      </c>
      <c r="ODB119" s="144"/>
      <c r="ODC119" s="143">
        <v>234.3</v>
      </c>
      <c r="ODD119" s="144"/>
      <c r="ODE119" s="144"/>
      <c r="ODF119" s="145">
        <f t="shared" ref="ODF119" si="655">SUM(OCY119:ODE119)</f>
        <v>468</v>
      </c>
      <c r="ODG119" s="150" t="s">
        <v>704</v>
      </c>
      <c r="ODH119" s="139" t="s">
        <v>199</v>
      </c>
      <c r="ODI119" s="140" t="s">
        <v>4</v>
      </c>
      <c r="ODJ119" s="146">
        <v>912</v>
      </c>
      <c r="ODK119" s="146">
        <v>1972</v>
      </c>
      <c r="ODL119" s="146" t="s">
        <v>27</v>
      </c>
      <c r="ODM119" s="147" t="s">
        <v>160</v>
      </c>
      <c r="ODN119" s="148">
        <v>235</v>
      </c>
      <c r="ODO119" s="141">
        <v>233.7</v>
      </c>
      <c r="ODP119" s="142">
        <v>0</v>
      </c>
      <c r="ODQ119" s="142">
        <v>0</v>
      </c>
      <c r="ODR119" s="144"/>
      <c r="ODS119" s="143">
        <v>234.3</v>
      </c>
      <c r="ODT119" s="144"/>
      <c r="ODU119" s="144"/>
      <c r="ODV119" s="145">
        <f t="shared" ref="ODV119" si="656">SUM(ODO119:ODU119)</f>
        <v>468</v>
      </c>
      <c r="ODW119" s="150" t="s">
        <v>704</v>
      </c>
      <c r="ODX119" s="139" t="s">
        <v>199</v>
      </c>
      <c r="ODY119" s="140" t="s">
        <v>4</v>
      </c>
      <c r="ODZ119" s="146">
        <v>912</v>
      </c>
      <c r="OEA119" s="146">
        <v>1972</v>
      </c>
      <c r="OEB119" s="146" t="s">
        <v>27</v>
      </c>
      <c r="OEC119" s="147" t="s">
        <v>160</v>
      </c>
      <c r="OED119" s="148">
        <v>235</v>
      </c>
      <c r="OEE119" s="141">
        <v>233.7</v>
      </c>
      <c r="OEF119" s="142">
        <v>0</v>
      </c>
      <c r="OEG119" s="142">
        <v>0</v>
      </c>
      <c r="OEH119" s="144"/>
      <c r="OEI119" s="143">
        <v>234.3</v>
      </c>
      <c r="OEJ119" s="144"/>
      <c r="OEK119" s="144"/>
      <c r="OEL119" s="145">
        <f t="shared" ref="OEL119" si="657">SUM(OEE119:OEK119)</f>
        <v>468</v>
      </c>
      <c r="OEM119" s="150" t="s">
        <v>704</v>
      </c>
      <c r="OEN119" s="139" t="s">
        <v>199</v>
      </c>
      <c r="OEO119" s="140" t="s">
        <v>4</v>
      </c>
      <c r="OEP119" s="146">
        <v>912</v>
      </c>
      <c r="OEQ119" s="146">
        <v>1972</v>
      </c>
      <c r="OER119" s="146" t="s">
        <v>27</v>
      </c>
      <c r="OES119" s="147" t="s">
        <v>160</v>
      </c>
      <c r="OET119" s="148">
        <v>235</v>
      </c>
      <c r="OEU119" s="141">
        <v>233.7</v>
      </c>
      <c r="OEV119" s="142">
        <v>0</v>
      </c>
      <c r="OEW119" s="142">
        <v>0</v>
      </c>
      <c r="OEX119" s="144"/>
      <c r="OEY119" s="143">
        <v>234.3</v>
      </c>
      <c r="OEZ119" s="144"/>
      <c r="OFA119" s="144"/>
      <c r="OFB119" s="145">
        <f t="shared" ref="OFB119" si="658">SUM(OEU119:OFA119)</f>
        <v>468</v>
      </c>
      <c r="OFC119" s="150" t="s">
        <v>704</v>
      </c>
      <c r="OFD119" s="139" t="s">
        <v>199</v>
      </c>
      <c r="OFE119" s="140" t="s">
        <v>4</v>
      </c>
      <c r="OFF119" s="146">
        <v>912</v>
      </c>
      <c r="OFG119" s="146">
        <v>1972</v>
      </c>
      <c r="OFH119" s="146" t="s">
        <v>27</v>
      </c>
      <c r="OFI119" s="147" t="s">
        <v>160</v>
      </c>
      <c r="OFJ119" s="148">
        <v>235</v>
      </c>
      <c r="OFK119" s="141">
        <v>233.7</v>
      </c>
      <c r="OFL119" s="142">
        <v>0</v>
      </c>
      <c r="OFM119" s="142">
        <v>0</v>
      </c>
      <c r="OFN119" s="144"/>
      <c r="OFO119" s="143">
        <v>234.3</v>
      </c>
      <c r="OFP119" s="144"/>
      <c r="OFQ119" s="144"/>
      <c r="OFR119" s="145">
        <f t="shared" ref="OFR119" si="659">SUM(OFK119:OFQ119)</f>
        <v>468</v>
      </c>
      <c r="OFS119" s="150" t="s">
        <v>704</v>
      </c>
      <c r="OFT119" s="139" t="s">
        <v>199</v>
      </c>
      <c r="OFU119" s="140" t="s">
        <v>4</v>
      </c>
      <c r="OFV119" s="146">
        <v>912</v>
      </c>
      <c r="OFW119" s="146">
        <v>1972</v>
      </c>
      <c r="OFX119" s="146" t="s">
        <v>27</v>
      </c>
      <c r="OFY119" s="147" t="s">
        <v>160</v>
      </c>
      <c r="OFZ119" s="148">
        <v>235</v>
      </c>
      <c r="OGA119" s="141">
        <v>233.7</v>
      </c>
      <c r="OGB119" s="142">
        <v>0</v>
      </c>
      <c r="OGC119" s="142">
        <v>0</v>
      </c>
      <c r="OGD119" s="144"/>
      <c r="OGE119" s="143">
        <v>234.3</v>
      </c>
      <c r="OGF119" s="144"/>
      <c r="OGG119" s="144"/>
      <c r="OGH119" s="145">
        <f t="shared" ref="OGH119" si="660">SUM(OGA119:OGG119)</f>
        <v>468</v>
      </c>
      <c r="OGI119" s="150" t="s">
        <v>704</v>
      </c>
      <c r="OGJ119" s="139" t="s">
        <v>199</v>
      </c>
      <c r="OGK119" s="140" t="s">
        <v>4</v>
      </c>
      <c r="OGL119" s="146">
        <v>912</v>
      </c>
      <c r="OGM119" s="146">
        <v>1972</v>
      </c>
      <c r="OGN119" s="146" t="s">
        <v>27</v>
      </c>
      <c r="OGO119" s="147" t="s">
        <v>160</v>
      </c>
      <c r="OGP119" s="148">
        <v>235</v>
      </c>
      <c r="OGQ119" s="141">
        <v>233.7</v>
      </c>
      <c r="OGR119" s="142">
        <v>0</v>
      </c>
      <c r="OGS119" s="142">
        <v>0</v>
      </c>
      <c r="OGT119" s="144"/>
      <c r="OGU119" s="143">
        <v>234.3</v>
      </c>
      <c r="OGV119" s="144"/>
      <c r="OGW119" s="144"/>
      <c r="OGX119" s="145">
        <f t="shared" ref="OGX119" si="661">SUM(OGQ119:OGW119)</f>
        <v>468</v>
      </c>
      <c r="OGY119" s="150" t="s">
        <v>704</v>
      </c>
      <c r="OGZ119" s="139" t="s">
        <v>199</v>
      </c>
      <c r="OHA119" s="140" t="s">
        <v>4</v>
      </c>
      <c r="OHB119" s="146">
        <v>912</v>
      </c>
      <c r="OHC119" s="146">
        <v>1972</v>
      </c>
      <c r="OHD119" s="146" t="s">
        <v>27</v>
      </c>
      <c r="OHE119" s="147" t="s">
        <v>160</v>
      </c>
      <c r="OHF119" s="148">
        <v>235</v>
      </c>
      <c r="OHG119" s="141">
        <v>233.7</v>
      </c>
      <c r="OHH119" s="142">
        <v>0</v>
      </c>
      <c r="OHI119" s="142">
        <v>0</v>
      </c>
      <c r="OHJ119" s="144"/>
      <c r="OHK119" s="143">
        <v>234.3</v>
      </c>
      <c r="OHL119" s="144"/>
      <c r="OHM119" s="144"/>
      <c r="OHN119" s="145">
        <f t="shared" ref="OHN119" si="662">SUM(OHG119:OHM119)</f>
        <v>468</v>
      </c>
      <c r="OHO119" s="150" t="s">
        <v>704</v>
      </c>
      <c r="OHP119" s="139" t="s">
        <v>199</v>
      </c>
      <c r="OHQ119" s="140" t="s">
        <v>4</v>
      </c>
      <c r="OHR119" s="146">
        <v>912</v>
      </c>
      <c r="OHS119" s="146">
        <v>1972</v>
      </c>
      <c r="OHT119" s="146" t="s">
        <v>27</v>
      </c>
      <c r="OHU119" s="147" t="s">
        <v>160</v>
      </c>
      <c r="OHV119" s="148">
        <v>235</v>
      </c>
      <c r="OHW119" s="141">
        <v>233.7</v>
      </c>
      <c r="OHX119" s="142">
        <v>0</v>
      </c>
      <c r="OHY119" s="142">
        <v>0</v>
      </c>
      <c r="OHZ119" s="144"/>
      <c r="OIA119" s="143">
        <v>234.3</v>
      </c>
      <c r="OIB119" s="144"/>
      <c r="OIC119" s="144"/>
      <c r="OID119" s="145">
        <f t="shared" ref="OID119" si="663">SUM(OHW119:OIC119)</f>
        <v>468</v>
      </c>
      <c r="OIE119" s="150" t="s">
        <v>704</v>
      </c>
      <c r="OIF119" s="139" t="s">
        <v>199</v>
      </c>
      <c r="OIG119" s="140" t="s">
        <v>4</v>
      </c>
      <c r="OIH119" s="146">
        <v>912</v>
      </c>
      <c r="OII119" s="146">
        <v>1972</v>
      </c>
      <c r="OIJ119" s="146" t="s">
        <v>27</v>
      </c>
      <c r="OIK119" s="147" t="s">
        <v>160</v>
      </c>
      <c r="OIL119" s="148">
        <v>235</v>
      </c>
      <c r="OIM119" s="141">
        <v>233.7</v>
      </c>
      <c r="OIN119" s="142">
        <v>0</v>
      </c>
      <c r="OIO119" s="142">
        <v>0</v>
      </c>
      <c r="OIP119" s="144"/>
      <c r="OIQ119" s="143">
        <v>234.3</v>
      </c>
      <c r="OIR119" s="144"/>
      <c r="OIS119" s="144"/>
      <c r="OIT119" s="145">
        <f t="shared" ref="OIT119" si="664">SUM(OIM119:OIS119)</f>
        <v>468</v>
      </c>
      <c r="OIU119" s="150" t="s">
        <v>704</v>
      </c>
      <c r="OIV119" s="139" t="s">
        <v>199</v>
      </c>
      <c r="OIW119" s="140" t="s">
        <v>4</v>
      </c>
      <c r="OIX119" s="146">
        <v>912</v>
      </c>
      <c r="OIY119" s="146">
        <v>1972</v>
      </c>
      <c r="OIZ119" s="146" t="s">
        <v>27</v>
      </c>
      <c r="OJA119" s="147" t="s">
        <v>160</v>
      </c>
      <c r="OJB119" s="148">
        <v>235</v>
      </c>
      <c r="OJC119" s="141">
        <v>233.7</v>
      </c>
      <c r="OJD119" s="142">
        <v>0</v>
      </c>
      <c r="OJE119" s="142">
        <v>0</v>
      </c>
      <c r="OJF119" s="144"/>
      <c r="OJG119" s="143">
        <v>234.3</v>
      </c>
      <c r="OJH119" s="144"/>
      <c r="OJI119" s="144"/>
      <c r="OJJ119" s="145">
        <f t="shared" ref="OJJ119" si="665">SUM(OJC119:OJI119)</f>
        <v>468</v>
      </c>
      <c r="OJK119" s="150" t="s">
        <v>704</v>
      </c>
      <c r="OJL119" s="139" t="s">
        <v>199</v>
      </c>
      <c r="OJM119" s="140" t="s">
        <v>4</v>
      </c>
      <c r="OJN119" s="146">
        <v>912</v>
      </c>
      <c r="OJO119" s="146">
        <v>1972</v>
      </c>
      <c r="OJP119" s="146" t="s">
        <v>27</v>
      </c>
      <c r="OJQ119" s="147" t="s">
        <v>160</v>
      </c>
      <c r="OJR119" s="148">
        <v>235</v>
      </c>
      <c r="OJS119" s="141">
        <v>233.7</v>
      </c>
      <c r="OJT119" s="142">
        <v>0</v>
      </c>
      <c r="OJU119" s="142">
        <v>0</v>
      </c>
      <c r="OJV119" s="144"/>
      <c r="OJW119" s="143">
        <v>234.3</v>
      </c>
      <c r="OJX119" s="144"/>
      <c r="OJY119" s="144"/>
      <c r="OJZ119" s="145">
        <f t="shared" ref="OJZ119" si="666">SUM(OJS119:OJY119)</f>
        <v>468</v>
      </c>
      <c r="OKA119" s="150" t="s">
        <v>704</v>
      </c>
      <c r="OKB119" s="139" t="s">
        <v>199</v>
      </c>
      <c r="OKC119" s="140" t="s">
        <v>4</v>
      </c>
      <c r="OKD119" s="146">
        <v>912</v>
      </c>
      <c r="OKE119" s="146">
        <v>1972</v>
      </c>
      <c r="OKF119" s="146" t="s">
        <v>27</v>
      </c>
      <c r="OKG119" s="147" t="s">
        <v>160</v>
      </c>
      <c r="OKH119" s="148">
        <v>235</v>
      </c>
      <c r="OKI119" s="141">
        <v>233.7</v>
      </c>
      <c r="OKJ119" s="142">
        <v>0</v>
      </c>
      <c r="OKK119" s="142">
        <v>0</v>
      </c>
      <c r="OKL119" s="144"/>
      <c r="OKM119" s="143">
        <v>234.3</v>
      </c>
      <c r="OKN119" s="144"/>
      <c r="OKO119" s="144"/>
      <c r="OKP119" s="145">
        <f t="shared" ref="OKP119" si="667">SUM(OKI119:OKO119)</f>
        <v>468</v>
      </c>
      <c r="OKQ119" s="150" t="s">
        <v>704</v>
      </c>
      <c r="OKR119" s="139" t="s">
        <v>199</v>
      </c>
      <c r="OKS119" s="140" t="s">
        <v>4</v>
      </c>
      <c r="OKT119" s="146">
        <v>912</v>
      </c>
      <c r="OKU119" s="146">
        <v>1972</v>
      </c>
      <c r="OKV119" s="146" t="s">
        <v>27</v>
      </c>
      <c r="OKW119" s="147" t="s">
        <v>160</v>
      </c>
      <c r="OKX119" s="148">
        <v>235</v>
      </c>
      <c r="OKY119" s="141">
        <v>233.7</v>
      </c>
      <c r="OKZ119" s="142">
        <v>0</v>
      </c>
      <c r="OLA119" s="142">
        <v>0</v>
      </c>
      <c r="OLB119" s="144"/>
      <c r="OLC119" s="143">
        <v>234.3</v>
      </c>
      <c r="OLD119" s="144"/>
      <c r="OLE119" s="144"/>
      <c r="OLF119" s="145">
        <f t="shared" ref="OLF119" si="668">SUM(OKY119:OLE119)</f>
        <v>468</v>
      </c>
      <c r="OLG119" s="150" t="s">
        <v>704</v>
      </c>
      <c r="OLH119" s="139" t="s">
        <v>199</v>
      </c>
      <c r="OLI119" s="140" t="s">
        <v>4</v>
      </c>
      <c r="OLJ119" s="146">
        <v>912</v>
      </c>
      <c r="OLK119" s="146">
        <v>1972</v>
      </c>
      <c r="OLL119" s="146" t="s">
        <v>27</v>
      </c>
      <c r="OLM119" s="147" t="s">
        <v>160</v>
      </c>
      <c r="OLN119" s="148">
        <v>235</v>
      </c>
      <c r="OLO119" s="141">
        <v>233.7</v>
      </c>
      <c r="OLP119" s="142">
        <v>0</v>
      </c>
      <c r="OLQ119" s="142">
        <v>0</v>
      </c>
      <c r="OLR119" s="144"/>
      <c r="OLS119" s="143">
        <v>234.3</v>
      </c>
      <c r="OLT119" s="144"/>
      <c r="OLU119" s="144"/>
      <c r="OLV119" s="145">
        <f t="shared" ref="OLV119" si="669">SUM(OLO119:OLU119)</f>
        <v>468</v>
      </c>
      <c r="OLW119" s="150" t="s">
        <v>704</v>
      </c>
      <c r="OLX119" s="139" t="s">
        <v>199</v>
      </c>
      <c r="OLY119" s="140" t="s">
        <v>4</v>
      </c>
      <c r="OLZ119" s="146">
        <v>912</v>
      </c>
      <c r="OMA119" s="146">
        <v>1972</v>
      </c>
      <c r="OMB119" s="146" t="s">
        <v>27</v>
      </c>
      <c r="OMC119" s="147" t="s">
        <v>160</v>
      </c>
      <c r="OMD119" s="148">
        <v>235</v>
      </c>
      <c r="OME119" s="141">
        <v>233.7</v>
      </c>
      <c r="OMF119" s="142">
        <v>0</v>
      </c>
      <c r="OMG119" s="142">
        <v>0</v>
      </c>
      <c r="OMH119" s="144"/>
      <c r="OMI119" s="143">
        <v>234.3</v>
      </c>
      <c r="OMJ119" s="144"/>
      <c r="OMK119" s="144"/>
      <c r="OML119" s="145">
        <f t="shared" ref="OML119" si="670">SUM(OME119:OMK119)</f>
        <v>468</v>
      </c>
      <c r="OMM119" s="150" t="s">
        <v>704</v>
      </c>
      <c r="OMN119" s="139" t="s">
        <v>199</v>
      </c>
      <c r="OMO119" s="140" t="s">
        <v>4</v>
      </c>
      <c r="OMP119" s="146">
        <v>912</v>
      </c>
      <c r="OMQ119" s="146">
        <v>1972</v>
      </c>
      <c r="OMR119" s="146" t="s">
        <v>27</v>
      </c>
      <c r="OMS119" s="147" t="s">
        <v>160</v>
      </c>
      <c r="OMT119" s="148">
        <v>235</v>
      </c>
      <c r="OMU119" s="141">
        <v>233.7</v>
      </c>
      <c r="OMV119" s="142">
        <v>0</v>
      </c>
      <c r="OMW119" s="142">
        <v>0</v>
      </c>
      <c r="OMX119" s="144"/>
      <c r="OMY119" s="143">
        <v>234.3</v>
      </c>
      <c r="OMZ119" s="144"/>
      <c r="ONA119" s="144"/>
      <c r="ONB119" s="145">
        <f t="shared" ref="ONB119" si="671">SUM(OMU119:ONA119)</f>
        <v>468</v>
      </c>
      <c r="ONC119" s="150" t="s">
        <v>704</v>
      </c>
      <c r="OND119" s="139" t="s">
        <v>199</v>
      </c>
      <c r="ONE119" s="140" t="s">
        <v>4</v>
      </c>
      <c r="ONF119" s="146">
        <v>912</v>
      </c>
      <c r="ONG119" s="146">
        <v>1972</v>
      </c>
      <c r="ONH119" s="146" t="s">
        <v>27</v>
      </c>
      <c r="ONI119" s="147" t="s">
        <v>160</v>
      </c>
      <c r="ONJ119" s="148">
        <v>235</v>
      </c>
      <c r="ONK119" s="141">
        <v>233.7</v>
      </c>
      <c r="ONL119" s="142">
        <v>0</v>
      </c>
      <c r="ONM119" s="142">
        <v>0</v>
      </c>
      <c r="ONN119" s="144"/>
      <c r="ONO119" s="143">
        <v>234.3</v>
      </c>
      <c r="ONP119" s="144"/>
      <c r="ONQ119" s="144"/>
      <c r="ONR119" s="145">
        <f t="shared" ref="ONR119" si="672">SUM(ONK119:ONQ119)</f>
        <v>468</v>
      </c>
      <c r="ONS119" s="150" t="s">
        <v>704</v>
      </c>
      <c r="ONT119" s="139" t="s">
        <v>199</v>
      </c>
      <c r="ONU119" s="140" t="s">
        <v>4</v>
      </c>
      <c r="ONV119" s="146">
        <v>912</v>
      </c>
      <c r="ONW119" s="146">
        <v>1972</v>
      </c>
      <c r="ONX119" s="146" t="s">
        <v>27</v>
      </c>
      <c r="ONY119" s="147" t="s">
        <v>160</v>
      </c>
      <c r="ONZ119" s="148">
        <v>235</v>
      </c>
      <c r="OOA119" s="141">
        <v>233.7</v>
      </c>
      <c r="OOB119" s="142">
        <v>0</v>
      </c>
      <c r="OOC119" s="142">
        <v>0</v>
      </c>
      <c r="OOD119" s="144"/>
      <c r="OOE119" s="143">
        <v>234.3</v>
      </c>
      <c r="OOF119" s="144"/>
      <c r="OOG119" s="144"/>
      <c r="OOH119" s="145">
        <f t="shared" ref="OOH119" si="673">SUM(OOA119:OOG119)</f>
        <v>468</v>
      </c>
      <c r="OOI119" s="150" t="s">
        <v>704</v>
      </c>
      <c r="OOJ119" s="139" t="s">
        <v>199</v>
      </c>
      <c r="OOK119" s="140" t="s">
        <v>4</v>
      </c>
      <c r="OOL119" s="146">
        <v>912</v>
      </c>
      <c r="OOM119" s="146">
        <v>1972</v>
      </c>
      <c r="OON119" s="146" t="s">
        <v>27</v>
      </c>
      <c r="OOO119" s="147" t="s">
        <v>160</v>
      </c>
      <c r="OOP119" s="148">
        <v>235</v>
      </c>
      <c r="OOQ119" s="141">
        <v>233.7</v>
      </c>
      <c r="OOR119" s="142">
        <v>0</v>
      </c>
      <c r="OOS119" s="142">
        <v>0</v>
      </c>
      <c r="OOT119" s="144"/>
      <c r="OOU119" s="143">
        <v>234.3</v>
      </c>
      <c r="OOV119" s="144"/>
      <c r="OOW119" s="144"/>
      <c r="OOX119" s="145">
        <f t="shared" ref="OOX119" si="674">SUM(OOQ119:OOW119)</f>
        <v>468</v>
      </c>
      <c r="OOY119" s="150" t="s">
        <v>704</v>
      </c>
      <c r="OOZ119" s="139" t="s">
        <v>199</v>
      </c>
      <c r="OPA119" s="140" t="s">
        <v>4</v>
      </c>
      <c r="OPB119" s="146">
        <v>912</v>
      </c>
      <c r="OPC119" s="146">
        <v>1972</v>
      </c>
      <c r="OPD119" s="146" t="s">
        <v>27</v>
      </c>
      <c r="OPE119" s="147" t="s">
        <v>160</v>
      </c>
      <c r="OPF119" s="148">
        <v>235</v>
      </c>
      <c r="OPG119" s="141">
        <v>233.7</v>
      </c>
      <c r="OPH119" s="142">
        <v>0</v>
      </c>
      <c r="OPI119" s="142">
        <v>0</v>
      </c>
      <c r="OPJ119" s="144"/>
      <c r="OPK119" s="143">
        <v>234.3</v>
      </c>
      <c r="OPL119" s="144"/>
      <c r="OPM119" s="144"/>
      <c r="OPN119" s="145">
        <f t="shared" ref="OPN119" si="675">SUM(OPG119:OPM119)</f>
        <v>468</v>
      </c>
      <c r="OPO119" s="150" t="s">
        <v>704</v>
      </c>
      <c r="OPP119" s="139" t="s">
        <v>199</v>
      </c>
      <c r="OPQ119" s="140" t="s">
        <v>4</v>
      </c>
      <c r="OPR119" s="146">
        <v>912</v>
      </c>
      <c r="OPS119" s="146">
        <v>1972</v>
      </c>
      <c r="OPT119" s="146" t="s">
        <v>27</v>
      </c>
      <c r="OPU119" s="147" t="s">
        <v>160</v>
      </c>
      <c r="OPV119" s="148">
        <v>235</v>
      </c>
      <c r="OPW119" s="141">
        <v>233.7</v>
      </c>
      <c r="OPX119" s="142">
        <v>0</v>
      </c>
      <c r="OPY119" s="142">
        <v>0</v>
      </c>
      <c r="OPZ119" s="144"/>
      <c r="OQA119" s="143">
        <v>234.3</v>
      </c>
      <c r="OQB119" s="144"/>
      <c r="OQC119" s="144"/>
      <c r="OQD119" s="145">
        <f t="shared" ref="OQD119" si="676">SUM(OPW119:OQC119)</f>
        <v>468</v>
      </c>
      <c r="OQE119" s="150" t="s">
        <v>704</v>
      </c>
      <c r="OQF119" s="139" t="s">
        <v>199</v>
      </c>
      <c r="OQG119" s="140" t="s">
        <v>4</v>
      </c>
      <c r="OQH119" s="146">
        <v>912</v>
      </c>
      <c r="OQI119" s="146">
        <v>1972</v>
      </c>
      <c r="OQJ119" s="146" t="s">
        <v>27</v>
      </c>
      <c r="OQK119" s="147" t="s">
        <v>160</v>
      </c>
      <c r="OQL119" s="148">
        <v>235</v>
      </c>
      <c r="OQM119" s="141">
        <v>233.7</v>
      </c>
      <c r="OQN119" s="142">
        <v>0</v>
      </c>
      <c r="OQO119" s="142">
        <v>0</v>
      </c>
      <c r="OQP119" s="144"/>
      <c r="OQQ119" s="143">
        <v>234.3</v>
      </c>
      <c r="OQR119" s="144"/>
      <c r="OQS119" s="144"/>
      <c r="OQT119" s="145">
        <f t="shared" ref="OQT119" si="677">SUM(OQM119:OQS119)</f>
        <v>468</v>
      </c>
      <c r="OQU119" s="150" t="s">
        <v>704</v>
      </c>
      <c r="OQV119" s="139" t="s">
        <v>199</v>
      </c>
      <c r="OQW119" s="140" t="s">
        <v>4</v>
      </c>
      <c r="OQX119" s="146">
        <v>912</v>
      </c>
      <c r="OQY119" s="146">
        <v>1972</v>
      </c>
      <c r="OQZ119" s="146" t="s">
        <v>27</v>
      </c>
      <c r="ORA119" s="147" t="s">
        <v>160</v>
      </c>
      <c r="ORB119" s="148">
        <v>235</v>
      </c>
      <c r="ORC119" s="141">
        <v>233.7</v>
      </c>
      <c r="ORD119" s="142">
        <v>0</v>
      </c>
      <c r="ORE119" s="142">
        <v>0</v>
      </c>
      <c r="ORF119" s="144"/>
      <c r="ORG119" s="143">
        <v>234.3</v>
      </c>
      <c r="ORH119" s="144"/>
      <c r="ORI119" s="144"/>
      <c r="ORJ119" s="145">
        <f t="shared" ref="ORJ119" si="678">SUM(ORC119:ORI119)</f>
        <v>468</v>
      </c>
      <c r="ORK119" s="150" t="s">
        <v>704</v>
      </c>
      <c r="ORL119" s="139" t="s">
        <v>199</v>
      </c>
      <c r="ORM119" s="140" t="s">
        <v>4</v>
      </c>
      <c r="ORN119" s="146">
        <v>912</v>
      </c>
      <c r="ORO119" s="146">
        <v>1972</v>
      </c>
      <c r="ORP119" s="146" t="s">
        <v>27</v>
      </c>
      <c r="ORQ119" s="147" t="s">
        <v>160</v>
      </c>
      <c r="ORR119" s="148">
        <v>235</v>
      </c>
      <c r="ORS119" s="141">
        <v>233.7</v>
      </c>
      <c r="ORT119" s="142">
        <v>0</v>
      </c>
      <c r="ORU119" s="142">
        <v>0</v>
      </c>
      <c r="ORV119" s="144"/>
      <c r="ORW119" s="143">
        <v>234.3</v>
      </c>
      <c r="ORX119" s="144"/>
      <c r="ORY119" s="144"/>
      <c r="ORZ119" s="145">
        <f t="shared" ref="ORZ119" si="679">SUM(ORS119:ORY119)</f>
        <v>468</v>
      </c>
      <c r="OSA119" s="150" t="s">
        <v>704</v>
      </c>
      <c r="OSB119" s="139" t="s">
        <v>199</v>
      </c>
      <c r="OSC119" s="140" t="s">
        <v>4</v>
      </c>
      <c r="OSD119" s="146">
        <v>912</v>
      </c>
      <c r="OSE119" s="146">
        <v>1972</v>
      </c>
      <c r="OSF119" s="146" t="s">
        <v>27</v>
      </c>
      <c r="OSG119" s="147" t="s">
        <v>160</v>
      </c>
      <c r="OSH119" s="148">
        <v>235</v>
      </c>
      <c r="OSI119" s="141">
        <v>233.7</v>
      </c>
      <c r="OSJ119" s="142">
        <v>0</v>
      </c>
      <c r="OSK119" s="142">
        <v>0</v>
      </c>
      <c r="OSL119" s="144"/>
      <c r="OSM119" s="143">
        <v>234.3</v>
      </c>
      <c r="OSN119" s="144"/>
      <c r="OSO119" s="144"/>
      <c r="OSP119" s="145">
        <f t="shared" ref="OSP119" si="680">SUM(OSI119:OSO119)</f>
        <v>468</v>
      </c>
      <c r="OSQ119" s="150" t="s">
        <v>704</v>
      </c>
      <c r="OSR119" s="139" t="s">
        <v>199</v>
      </c>
      <c r="OSS119" s="140" t="s">
        <v>4</v>
      </c>
      <c r="OST119" s="146">
        <v>912</v>
      </c>
      <c r="OSU119" s="146">
        <v>1972</v>
      </c>
      <c r="OSV119" s="146" t="s">
        <v>27</v>
      </c>
      <c r="OSW119" s="147" t="s">
        <v>160</v>
      </c>
      <c r="OSX119" s="148">
        <v>235</v>
      </c>
      <c r="OSY119" s="141">
        <v>233.7</v>
      </c>
      <c r="OSZ119" s="142">
        <v>0</v>
      </c>
      <c r="OTA119" s="142">
        <v>0</v>
      </c>
      <c r="OTB119" s="144"/>
      <c r="OTC119" s="143">
        <v>234.3</v>
      </c>
      <c r="OTD119" s="144"/>
      <c r="OTE119" s="144"/>
      <c r="OTF119" s="145">
        <f t="shared" ref="OTF119" si="681">SUM(OSY119:OTE119)</f>
        <v>468</v>
      </c>
      <c r="OTG119" s="150" t="s">
        <v>704</v>
      </c>
      <c r="OTH119" s="139" t="s">
        <v>199</v>
      </c>
      <c r="OTI119" s="140" t="s">
        <v>4</v>
      </c>
      <c r="OTJ119" s="146">
        <v>912</v>
      </c>
      <c r="OTK119" s="146">
        <v>1972</v>
      </c>
      <c r="OTL119" s="146" t="s">
        <v>27</v>
      </c>
      <c r="OTM119" s="147" t="s">
        <v>160</v>
      </c>
      <c r="OTN119" s="148">
        <v>235</v>
      </c>
      <c r="OTO119" s="141">
        <v>233.7</v>
      </c>
      <c r="OTP119" s="142">
        <v>0</v>
      </c>
      <c r="OTQ119" s="142">
        <v>0</v>
      </c>
      <c r="OTR119" s="144"/>
      <c r="OTS119" s="143">
        <v>234.3</v>
      </c>
      <c r="OTT119" s="144"/>
      <c r="OTU119" s="144"/>
      <c r="OTV119" s="145">
        <f t="shared" ref="OTV119" si="682">SUM(OTO119:OTU119)</f>
        <v>468</v>
      </c>
      <c r="OTW119" s="150" t="s">
        <v>704</v>
      </c>
      <c r="OTX119" s="139" t="s">
        <v>199</v>
      </c>
      <c r="OTY119" s="140" t="s">
        <v>4</v>
      </c>
      <c r="OTZ119" s="146">
        <v>912</v>
      </c>
      <c r="OUA119" s="146">
        <v>1972</v>
      </c>
      <c r="OUB119" s="146" t="s">
        <v>27</v>
      </c>
      <c r="OUC119" s="147" t="s">
        <v>160</v>
      </c>
      <c r="OUD119" s="148">
        <v>235</v>
      </c>
      <c r="OUE119" s="141">
        <v>233.7</v>
      </c>
      <c r="OUF119" s="142">
        <v>0</v>
      </c>
      <c r="OUG119" s="142">
        <v>0</v>
      </c>
      <c r="OUH119" s="144"/>
      <c r="OUI119" s="143">
        <v>234.3</v>
      </c>
      <c r="OUJ119" s="144"/>
      <c r="OUK119" s="144"/>
      <c r="OUL119" s="145">
        <f t="shared" ref="OUL119" si="683">SUM(OUE119:OUK119)</f>
        <v>468</v>
      </c>
      <c r="OUM119" s="150" t="s">
        <v>704</v>
      </c>
      <c r="OUN119" s="139" t="s">
        <v>199</v>
      </c>
      <c r="OUO119" s="140" t="s">
        <v>4</v>
      </c>
      <c r="OUP119" s="146">
        <v>912</v>
      </c>
      <c r="OUQ119" s="146">
        <v>1972</v>
      </c>
      <c r="OUR119" s="146" t="s">
        <v>27</v>
      </c>
      <c r="OUS119" s="147" t="s">
        <v>160</v>
      </c>
      <c r="OUT119" s="148">
        <v>235</v>
      </c>
      <c r="OUU119" s="141">
        <v>233.7</v>
      </c>
      <c r="OUV119" s="142">
        <v>0</v>
      </c>
      <c r="OUW119" s="142">
        <v>0</v>
      </c>
      <c r="OUX119" s="144"/>
      <c r="OUY119" s="143">
        <v>234.3</v>
      </c>
      <c r="OUZ119" s="144"/>
      <c r="OVA119" s="144"/>
      <c r="OVB119" s="145">
        <f t="shared" ref="OVB119" si="684">SUM(OUU119:OVA119)</f>
        <v>468</v>
      </c>
      <c r="OVC119" s="150" t="s">
        <v>704</v>
      </c>
      <c r="OVD119" s="139" t="s">
        <v>199</v>
      </c>
      <c r="OVE119" s="140" t="s">
        <v>4</v>
      </c>
      <c r="OVF119" s="146">
        <v>912</v>
      </c>
      <c r="OVG119" s="146">
        <v>1972</v>
      </c>
      <c r="OVH119" s="146" t="s">
        <v>27</v>
      </c>
      <c r="OVI119" s="147" t="s">
        <v>160</v>
      </c>
      <c r="OVJ119" s="148">
        <v>235</v>
      </c>
      <c r="OVK119" s="141">
        <v>233.7</v>
      </c>
      <c r="OVL119" s="142">
        <v>0</v>
      </c>
      <c r="OVM119" s="142">
        <v>0</v>
      </c>
      <c r="OVN119" s="144"/>
      <c r="OVO119" s="143">
        <v>234.3</v>
      </c>
      <c r="OVP119" s="144"/>
      <c r="OVQ119" s="144"/>
      <c r="OVR119" s="145">
        <f t="shared" ref="OVR119" si="685">SUM(OVK119:OVQ119)</f>
        <v>468</v>
      </c>
      <c r="OVS119" s="150" t="s">
        <v>704</v>
      </c>
      <c r="OVT119" s="139" t="s">
        <v>199</v>
      </c>
      <c r="OVU119" s="140" t="s">
        <v>4</v>
      </c>
      <c r="OVV119" s="146">
        <v>912</v>
      </c>
      <c r="OVW119" s="146">
        <v>1972</v>
      </c>
      <c r="OVX119" s="146" t="s">
        <v>27</v>
      </c>
      <c r="OVY119" s="147" t="s">
        <v>160</v>
      </c>
      <c r="OVZ119" s="148">
        <v>235</v>
      </c>
      <c r="OWA119" s="141">
        <v>233.7</v>
      </c>
      <c r="OWB119" s="142">
        <v>0</v>
      </c>
      <c r="OWC119" s="142">
        <v>0</v>
      </c>
      <c r="OWD119" s="144"/>
      <c r="OWE119" s="143">
        <v>234.3</v>
      </c>
      <c r="OWF119" s="144"/>
      <c r="OWG119" s="144"/>
      <c r="OWH119" s="145">
        <f t="shared" ref="OWH119" si="686">SUM(OWA119:OWG119)</f>
        <v>468</v>
      </c>
      <c r="OWI119" s="150" t="s">
        <v>704</v>
      </c>
      <c r="OWJ119" s="139" t="s">
        <v>199</v>
      </c>
      <c r="OWK119" s="140" t="s">
        <v>4</v>
      </c>
      <c r="OWL119" s="146">
        <v>912</v>
      </c>
      <c r="OWM119" s="146">
        <v>1972</v>
      </c>
      <c r="OWN119" s="146" t="s">
        <v>27</v>
      </c>
      <c r="OWO119" s="147" t="s">
        <v>160</v>
      </c>
      <c r="OWP119" s="148">
        <v>235</v>
      </c>
      <c r="OWQ119" s="141">
        <v>233.7</v>
      </c>
      <c r="OWR119" s="142">
        <v>0</v>
      </c>
      <c r="OWS119" s="142">
        <v>0</v>
      </c>
      <c r="OWT119" s="144"/>
      <c r="OWU119" s="143">
        <v>234.3</v>
      </c>
      <c r="OWV119" s="144"/>
      <c r="OWW119" s="144"/>
      <c r="OWX119" s="145">
        <f t="shared" ref="OWX119" si="687">SUM(OWQ119:OWW119)</f>
        <v>468</v>
      </c>
      <c r="OWY119" s="150" t="s">
        <v>704</v>
      </c>
      <c r="OWZ119" s="139" t="s">
        <v>199</v>
      </c>
      <c r="OXA119" s="140" t="s">
        <v>4</v>
      </c>
      <c r="OXB119" s="146">
        <v>912</v>
      </c>
      <c r="OXC119" s="146">
        <v>1972</v>
      </c>
      <c r="OXD119" s="146" t="s">
        <v>27</v>
      </c>
      <c r="OXE119" s="147" t="s">
        <v>160</v>
      </c>
      <c r="OXF119" s="148">
        <v>235</v>
      </c>
      <c r="OXG119" s="141">
        <v>233.7</v>
      </c>
      <c r="OXH119" s="142">
        <v>0</v>
      </c>
      <c r="OXI119" s="142">
        <v>0</v>
      </c>
      <c r="OXJ119" s="144"/>
      <c r="OXK119" s="143">
        <v>234.3</v>
      </c>
      <c r="OXL119" s="144"/>
      <c r="OXM119" s="144"/>
      <c r="OXN119" s="145">
        <f t="shared" ref="OXN119" si="688">SUM(OXG119:OXM119)</f>
        <v>468</v>
      </c>
      <c r="OXO119" s="150" t="s">
        <v>704</v>
      </c>
      <c r="OXP119" s="139" t="s">
        <v>199</v>
      </c>
      <c r="OXQ119" s="140" t="s">
        <v>4</v>
      </c>
      <c r="OXR119" s="146">
        <v>912</v>
      </c>
      <c r="OXS119" s="146">
        <v>1972</v>
      </c>
      <c r="OXT119" s="146" t="s">
        <v>27</v>
      </c>
      <c r="OXU119" s="147" t="s">
        <v>160</v>
      </c>
      <c r="OXV119" s="148">
        <v>235</v>
      </c>
      <c r="OXW119" s="141">
        <v>233.7</v>
      </c>
      <c r="OXX119" s="142">
        <v>0</v>
      </c>
      <c r="OXY119" s="142">
        <v>0</v>
      </c>
      <c r="OXZ119" s="144"/>
      <c r="OYA119" s="143">
        <v>234.3</v>
      </c>
      <c r="OYB119" s="144"/>
      <c r="OYC119" s="144"/>
      <c r="OYD119" s="145">
        <f t="shared" ref="OYD119" si="689">SUM(OXW119:OYC119)</f>
        <v>468</v>
      </c>
      <c r="OYE119" s="150" t="s">
        <v>704</v>
      </c>
      <c r="OYF119" s="139" t="s">
        <v>199</v>
      </c>
      <c r="OYG119" s="140" t="s">
        <v>4</v>
      </c>
      <c r="OYH119" s="146">
        <v>912</v>
      </c>
      <c r="OYI119" s="146">
        <v>1972</v>
      </c>
      <c r="OYJ119" s="146" t="s">
        <v>27</v>
      </c>
      <c r="OYK119" s="147" t="s">
        <v>160</v>
      </c>
      <c r="OYL119" s="148">
        <v>235</v>
      </c>
      <c r="OYM119" s="141">
        <v>233.7</v>
      </c>
      <c r="OYN119" s="142">
        <v>0</v>
      </c>
      <c r="OYO119" s="142">
        <v>0</v>
      </c>
      <c r="OYP119" s="144"/>
      <c r="OYQ119" s="143">
        <v>234.3</v>
      </c>
      <c r="OYR119" s="144"/>
      <c r="OYS119" s="144"/>
      <c r="OYT119" s="145">
        <f t="shared" ref="OYT119" si="690">SUM(OYM119:OYS119)</f>
        <v>468</v>
      </c>
      <c r="OYU119" s="150" t="s">
        <v>704</v>
      </c>
      <c r="OYV119" s="139" t="s">
        <v>199</v>
      </c>
      <c r="OYW119" s="140" t="s">
        <v>4</v>
      </c>
      <c r="OYX119" s="146">
        <v>912</v>
      </c>
      <c r="OYY119" s="146">
        <v>1972</v>
      </c>
      <c r="OYZ119" s="146" t="s">
        <v>27</v>
      </c>
      <c r="OZA119" s="147" t="s">
        <v>160</v>
      </c>
      <c r="OZB119" s="148">
        <v>235</v>
      </c>
      <c r="OZC119" s="141">
        <v>233.7</v>
      </c>
      <c r="OZD119" s="142">
        <v>0</v>
      </c>
      <c r="OZE119" s="142">
        <v>0</v>
      </c>
      <c r="OZF119" s="144"/>
      <c r="OZG119" s="143">
        <v>234.3</v>
      </c>
      <c r="OZH119" s="144"/>
      <c r="OZI119" s="144"/>
      <c r="OZJ119" s="145">
        <f t="shared" ref="OZJ119" si="691">SUM(OZC119:OZI119)</f>
        <v>468</v>
      </c>
      <c r="OZK119" s="150" t="s">
        <v>704</v>
      </c>
      <c r="OZL119" s="139" t="s">
        <v>199</v>
      </c>
      <c r="OZM119" s="140" t="s">
        <v>4</v>
      </c>
      <c r="OZN119" s="146">
        <v>912</v>
      </c>
      <c r="OZO119" s="146">
        <v>1972</v>
      </c>
      <c r="OZP119" s="146" t="s">
        <v>27</v>
      </c>
      <c r="OZQ119" s="147" t="s">
        <v>160</v>
      </c>
      <c r="OZR119" s="148">
        <v>235</v>
      </c>
      <c r="OZS119" s="141">
        <v>233.7</v>
      </c>
      <c r="OZT119" s="142">
        <v>0</v>
      </c>
      <c r="OZU119" s="142">
        <v>0</v>
      </c>
      <c r="OZV119" s="144"/>
      <c r="OZW119" s="143">
        <v>234.3</v>
      </c>
      <c r="OZX119" s="144"/>
      <c r="OZY119" s="144"/>
      <c r="OZZ119" s="145">
        <f t="shared" ref="OZZ119" si="692">SUM(OZS119:OZY119)</f>
        <v>468</v>
      </c>
      <c r="PAA119" s="150" t="s">
        <v>704</v>
      </c>
      <c r="PAB119" s="139" t="s">
        <v>199</v>
      </c>
      <c r="PAC119" s="140" t="s">
        <v>4</v>
      </c>
      <c r="PAD119" s="146">
        <v>912</v>
      </c>
      <c r="PAE119" s="146">
        <v>1972</v>
      </c>
      <c r="PAF119" s="146" t="s">
        <v>27</v>
      </c>
      <c r="PAG119" s="147" t="s">
        <v>160</v>
      </c>
      <c r="PAH119" s="148">
        <v>235</v>
      </c>
      <c r="PAI119" s="141">
        <v>233.7</v>
      </c>
      <c r="PAJ119" s="142">
        <v>0</v>
      </c>
      <c r="PAK119" s="142">
        <v>0</v>
      </c>
      <c r="PAL119" s="144"/>
      <c r="PAM119" s="143">
        <v>234.3</v>
      </c>
      <c r="PAN119" s="144"/>
      <c r="PAO119" s="144"/>
      <c r="PAP119" s="145">
        <f t="shared" ref="PAP119" si="693">SUM(PAI119:PAO119)</f>
        <v>468</v>
      </c>
      <c r="PAQ119" s="150" t="s">
        <v>704</v>
      </c>
      <c r="PAR119" s="139" t="s">
        <v>199</v>
      </c>
      <c r="PAS119" s="140" t="s">
        <v>4</v>
      </c>
      <c r="PAT119" s="146">
        <v>912</v>
      </c>
      <c r="PAU119" s="146">
        <v>1972</v>
      </c>
      <c r="PAV119" s="146" t="s">
        <v>27</v>
      </c>
      <c r="PAW119" s="147" t="s">
        <v>160</v>
      </c>
      <c r="PAX119" s="148">
        <v>235</v>
      </c>
      <c r="PAY119" s="141">
        <v>233.7</v>
      </c>
      <c r="PAZ119" s="142">
        <v>0</v>
      </c>
      <c r="PBA119" s="142">
        <v>0</v>
      </c>
      <c r="PBB119" s="144"/>
      <c r="PBC119" s="143">
        <v>234.3</v>
      </c>
      <c r="PBD119" s="144"/>
      <c r="PBE119" s="144"/>
      <c r="PBF119" s="145">
        <f t="shared" ref="PBF119" si="694">SUM(PAY119:PBE119)</f>
        <v>468</v>
      </c>
      <c r="PBG119" s="150" t="s">
        <v>704</v>
      </c>
      <c r="PBH119" s="139" t="s">
        <v>199</v>
      </c>
      <c r="PBI119" s="140" t="s">
        <v>4</v>
      </c>
      <c r="PBJ119" s="146">
        <v>912</v>
      </c>
      <c r="PBK119" s="146">
        <v>1972</v>
      </c>
      <c r="PBL119" s="146" t="s">
        <v>27</v>
      </c>
      <c r="PBM119" s="147" t="s">
        <v>160</v>
      </c>
      <c r="PBN119" s="148">
        <v>235</v>
      </c>
      <c r="PBO119" s="141">
        <v>233.7</v>
      </c>
      <c r="PBP119" s="142">
        <v>0</v>
      </c>
      <c r="PBQ119" s="142">
        <v>0</v>
      </c>
      <c r="PBR119" s="144"/>
      <c r="PBS119" s="143">
        <v>234.3</v>
      </c>
      <c r="PBT119" s="144"/>
      <c r="PBU119" s="144"/>
      <c r="PBV119" s="145">
        <f t="shared" ref="PBV119" si="695">SUM(PBO119:PBU119)</f>
        <v>468</v>
      </c>
      <c r="PBW119" s="150" t="s">
        <v>704</v>
      </c>
      <c r="PBX119" s="139" t="s">
        <v>199</v>
      </c>
      <c r="PBY119" s="140" t="s">
        <v>4</v>
      </c>
      <c r="PBZ119" s="146">
        <v>912</v>
      </c>
      <c r="PCA119" s="146">
        <v>1972</v>
      </c>
      <c r="PCB119" s="146" t="s">
        <v>27</v>
      </c>
      <c r="PCC119" s="147" t="s">
        <v>160</v>
      </c>
      <c r="PCD119" s="148">
        <v>235</v>
      </c>
      <c r="PCE119" s="141">
        <v>233.7</v>
      </c>
      <c r="PCF119" s="142">
        <v>0</v>
      </c>
      <c r="PCG119" s="142">
        <v>0</v>
      </c>
      <c r="PCH119" s="144"/>
      <c r="PCI119" s="143">
        <v>234.3</v>
      </c>
      <c r="PCJ119" s="144"/>
      <c r="PCK119" s="144"/>
      <c r="PCL119" s="145">
        <f t="shared" ref="PCL119" si="696">SUM(PCE119:PCK119)</f>
        <v>468</v>
      </c>
      <c r="PCM119" s="150" t="s">
        <v>704</v>
      </c>
      <c r="PCN119" s="139" t="s">
        <v>199</v>
      </c>
      <c r="PCO119" s="140" t="s">
        <v>4</v>
      </c>
      <c r="PCP119" s="146">
        <v>912</v>
      </c>
      <c r="PCQ119" s="146">
        <v>1972</v>
      </c>
      <c r="PCR119" s="146" t="s">
        <v>27</v>
      </c>
      <c r="PCS119" s="147" t="s">
        <v>160</v>
      </c>
      <c r="PCT119" s="148">
        <v>235</v>
      </c>
      <c r="PCU119" s="141">
        <v>233.7</v>
      </c>
      <c r="PCV119" s="142">
        <v>0</v>
      </c>
      <c r="PCW119" s="142">
        <v>0</v>
      </c>
      <c r="PCX119" s="144"/>
      <c r="PCY119" s="143">
        <v>234.3</v>
      </c>
      <c r="PCZ119" s="144"/>
      <c r="PDA119" s="144"/>
      <c r="PDB119" s="145">
        <f t="shared" ref="PDB119" si="697">SUM(PCU119:PDA119)</f>
        <v>468</v>
      </c>
      <c r="PDC119" s="150" t="s">
        <v>704</v>
      </c>
      <c r="PDD119" s="139" t="s">
        <v>199</v>
      </c>
      <c r="PDE119" s="140" t="s">
        <v>4</v>
      </c>
      <c r="PDF119" s="146">
        <v>912</v>
      </c>
      <c r="PDG119" s="146">
        <v>1972</v>
      </c>
      <c r="PDH119" s="146" t="s">
        <v>27</v>
      </c>
      <c r="PDI119" s="147" t="s">
        <v>160</v>
      </c>
      <c r="PDJ119" s="148">
        <v>235</v>
      </c>
      <c r="PDK119" s="141">
        <v>233.7</v>
      </c>
      <c r="PDL119" s="142">
        <v>0</v>
      </c>
      <c r="PDM119" s="142">
        <v>0</v>
      </c>
      <c r="PDN119" s="144"/>
      <c r="PDO119" s="143">
        <v>234.3</v>
      </c>
      <c r="PDP119" s="144"/>
      <c r="PDQ119" s="144"/>
      <c r="PDR119" s="145">
        <f t="shared" ref="PDR119" si="698">SUM(PDK119:PDQ119)</f>
        <v>468</v>
      </c>
      <c r="PDS119" s="150" t="s">
        <v>704</v>
      </c>
      <c r="PDT119" s="139" t="s">
        <v>199</v>
      </c>
      <c r="PDU119" s="140" t="s">
        <v>4</v>
      </c>
      <c r="PDV119" s="146">
        <v>912</v>
      </c>
      <c r="PDW119" s="146">
        <v>1972</v>
      </c>
      <c r="PDX119" s="146" t="s">
        <v>27</v>
      </c>
      <c r="PDY119" s="147" t="s">
        <v>160</v>
      </c>
      <c r="PDZ119" s="148">
        <v>235</v>
      </c>
      <c r="PEA119" s="141">
        <v>233.7</v>
      </c>
      <c r="PEB119" s="142">
        <v>0</v>
      </c>
      <c r="PEC119" s="142">
        <v>0</v>
      </c>
      <c r="PED119" s="144"/>
      <c r="PEE119" s="143">
        <v>234.3</v>
      </c>
      <c r="PEF119" s="144"/>
      <c r="PEG119" s="144"/>
      <c r="PEH119" s="145">
        <f t="shared" ref="PEH119" si="699">SUM(PEA119:PEG119)</f>
        <v>468</v>
      </c>
      <c r="PEI119" s="150" t="s">
        <v>704</v>
      </c>
      <c r="PEJ119" s="139" t="s">
        <v>199</v>
      </c>
      <c r="PEK119" s="140" t="s">
        <v>4</v>
      </c>
      <c r="PEL119" s="146">
        <v>912</v>
      </c>
      <c r="PEM119" s="146">
        <v>1972</v>
      </c>
      <c r="PEN119" s="146" t="s">
        <v>27</v>
      </c>
      <c r="PEO119" s="147" t="s">
        <v>160</v>
      </c>
      <c r="PEP119" s="148">
        <v>235</v>
      </c>
      <c r="PEQ119" s="141">
        <v>233.7</v>
      </c>
      <c r="PER119" s="142">
        <v>0</v>
      </c>
      <c r="PES119" s="142">
        <v>0</v>
      </c>
      <c r="PET119" s="144"/>
      <c r="PEU119" s="143">
        <v>234.3</v>
      </c>
      <c r="PEV119" s="144"/>
      <c r="PEW119" s="144"/>
      <c r="PEX119" s="145">
        <f t="shared" ref="PEX119" si="700">SUM(PEQ119:PEW119)</f>
        <v>468</v>
      </c>
      <c r="PEY119" s="150" t="s">
        <v>704</v>
      </c>
      <c r="PEZ119" s="139" t="s">
        <v>199</v>
      </c>
      <c r="PFA119" s="140" t="s">
        <v>4</v>
      </c>
      <c r="PFB119" s="146">
        <v>912</v>
      </c>
      <c r="PFC119" s="146">
        <v>1972</v>
      </c>
      <c r="PFD119" s="146" t="s">
        <v>27</v>
      </c>
      <c r="PFE119" s="147" t="s">
        <v>160</v>
      </c>
      <c r="PFF119" s="148">
        <v>235</v>
      </c>
      <c r="PFG119" s="141">
        <v>233.7</v>
      </c>
      <c r="PFH119" s="142">
        <v>0</v>
      </c>
      <c r="PFI119" s="142">
        <v>0</v>
      </c>
      <c r="PFJ119" s="144"/>
      <c r="PFK119" s="143">
        <v>234.3</v>
      </c>
      <c r="PFL119" s="144"/>
      <c r="PFM119" s="144"/>
      <c r="PFN119" s="145">
        <f t="shared" ref="PFN119" si="701">SUM(PFG119:PFM119)</f>
        <v>468</v>
      </c>
      <c r="PFO119" s="150" t="s">
        <v>704</v>
      </c>
      <c r="PFP119" s="139" t="s">
        <v>199</v>
      </c>
      <c r="PFQ119" s="140" t="s">
        <v>4</v>
      </c>
      <c r="PFR119" s="146">
        <v>912</v>
      </c>
      <c r="PFS119" s="146">
        <v>1972</v>
      </c>
      <c r="PFT119" s="146" t="s">
        <v>27</v>
      </c>
      <c r="PFU119" s="147" t="s">
        <v>160</v>
      </c>
      <c r="PFV119" s="148">
        <v>235</v>
      </c>
      <c r="PFW119" s="141">
        <v>233.7</v>
      </c>
      <c r="PFX119" s="142">
        <v>0</v>
      </c>
      <c r="PFY119" s="142">
        <v>0</v>
      </c>
      <c r="PFZ119" s="144"/>
      <c r="PGA119" s="143">
        <v>234.3</v>
      </c>
      <c r="PGB119" s="144"/>
      <c r="PGC119" s="144"/>
      <c r="PGD119" s="145">
        <f t="shared" ref="PGD119" si="702">SUM(PFW119:PGC119)</f>
        <v>468</v>
      </c>
      <c r="PGE119" s="150" t="s">
        <v>704</v>
      </c>
      <c r="PGF119" s="139" t="s">
        <v>199</v>
      </c>
      <c r="PGG119" s="140" t="s">
        <v>4</v>
      </c>
      <c r="PGH119" s="146">
        <v>912</v>
      </c>
      <c r="PGI119" s="146">
        <v>1972</v>
      </c>
      <c r="PGJ119" s="146" t="s">
        <v>27</v>
      </c>
      <c r="PGK119" s="147" t="s">
        <v>160</v>
      </c>
      <c r="PGL119" s="148">
        <v>235</v>
      </c>
      <c r="PGM119" s="141">
        <v>233.7</v>
      </c>
      <c r="PGN119" s="142">
        <v>0</v>
      </c>
      <c r="PGO119" s="142">
        <v>0</v>
      </c>
      <c r="PGP119" s="144"/>
      <c r="PGQ119" s="143">
        <v>234.3</v>
      </c>
      <c r="PGR119" s="144"/>
      <c r="PGS119" s="144"/>
      <c r="PGT119" s="145">
        <f t="shared" ref="PGT119" si="703">SUM(PGM119:PGS119)</f>
        <v>468</v>
      </c>
      <c r="PGU119" s="150" t="s">
        <v>704</v>
      </c>
      <c r="PGV119" s="139" t="s">
        <v>199</v>
      </c>
      <c r="PGW119" s="140" t="s">
        <v>4</v>
      </c>
      <c r="PGX119" s="146">
        <v>912</v>
      </c>
      <c r="PGY119" s="146">
        <v>1972</v>
      </c>
      <c r="PGZ119" s="146" t="s">
        <v>27</v>
      </c>
      <c r="PHA119" s="147" t="s">
        <v>160</v>
      </c>
      <c r="PHB119" s="148">
        <v>235</v>
      </c>
      <c r="PHC119" s="141">
        <v>233.7</v>
      </c>
      <c r="PHD119" s="142">
        <v>0</v>
      </c>
      <c r="PHE119" s="142">
        <v>0</v>
      </c>
      <c r="PHF119" s="144"/>
      <c r="PHG119" s="143">
        <v>234.3</v>
      </c>
      <c r="PHH119" s="144"/>
      <c r="PHI119" s="144"/>
      <c r="PHJ119" s="145">
        <f t="shared" ref="PHJ119" si="704">SUM(PHC119:PHI119)</f>
        <v>468</v>
      </c>
      <c r="PHK119" s="150" t="s">
        <v>704</v>
      </c>
      <c r="PHL119" s="139" t="s">
        <v>199</v>
      </c>
      <c r="PHM119" s="140" t="s">
        <v>4</v>
      </c>
      <c r="PHN119" s="146">
        <v>912</v>
      </c>
      <c r="PHO119" s="146">
        <v>1972</v>
      </c>
      <c r="PHP119" s="146" t="s">
        <v>27</v>
      </c>
      <c r="PHQ119" s="147" t="s">
        <v>160</v>
      </c>
      <c r="PHR119" s="148">
        <v>235</v>
      </c>
      <c r="PHS119" s="141">
        <v>233.7</v>
      </c>
      <c r="PHT119" s="142">
        <v>0</v>
      </c>
      <c r="PHU119" s="142">
        <v>0</v>
      </c>
      <c r="PHV119" s="144"/>
      <c r="PHW119" s="143">
        <v>234.3</v>
      </c>
      <c r="PHX119" s="144"/>
      <c r="PHY119" s="144"/>
      <c r="PHZ119" s="145">
        <f t="shared" ref="PHZ119" si="705">SUM(PHS119:PHY119)</f>
        <v>468</v>
      </c>
      <c r="PIA119" s="150" t="s">
        <v>704</v>
      </c>
      <c r="PIB119" s="139" t="s">
        <v>199</v>
      </c>
      <c r="PIC119" s="140" t="s">
        <v>4</v>
      </c>
      <c r="PID119" s="146">
        <v>912</v>
      </c>
      <c r="PIE119" s="146">
        <v>1972</v>
      </c>
      <c r="PIF119" s="146" t="s">
        <v>27</v>
      </c>
      <c r="PIG119" s="147" t="s">
        <v>160</v>
      </c>
      <c r="PIH119" s="148">
        <v>235</v>
      </c>
      <c r="PII119" s="141">
        <v>233.7</v>
      </c>
      <c r="PIJ119" s="142">
        <v>0</v>
      </c>
      <c r="PIK119" s="142">
        <v>0</v>
      </c>
      <c r="PIL119" s="144"/>
      <c r="PIM119" s="143">
        <v>234.3</v>
      </c>
      <c r="PIN119" s="144"/>
      <c r="PIO119" s="144"/>
      <c r="PIP119" s="145">
        <f t="shared" ref="PIP119" si="706">SUM(PII119:PIO119)</f>
        <v>468</v>
      </c>
      <c r="PIQ119" s="150" t="s">
        <v>704</v>
      </c>
      <c r="PIR119" s="139" t="s">
        <v>199</v>
      </c>
      <c r="PIS119" s="140" t="s">
        <v>4</v>
      </c>
      <c r="PIT119" s="146">
        <v>912</v>
      </c>
      <c r="PIU119" s="146">
        <v>1972</v>
      </c>
      <c r="PIV119" s="146" t="s">
        <v>27</v>
      </c>
      <c r="PIW119" s="147" t="s">
        <v>160</v>
      </c>
      <c r="PIX119" s="148">
        <v>235</v>
      </c>
      <c r="PIY119" s="141">
        <v>233.7</v>
      </c>
      <c r="PIZ119" s="142">
        <v>0</v>
      </c>
      <c r="PJA119" s="142">
        <v>0</v>
      </c>
      <c r="PJB119" s="144"/>
      <c r="PJC119" s="143">
        <v>234.3</v>
      </c>
      <c r="PJD119" s="144"/>
      <c r="PJE119" s="144"/>
      <c r="PJF119" s="145">
        <f t="shared" ref="PJF119" si="707">SUM(PIY119:PJE119)</f>
        <v>468</v>
      </c>
      <c r="PJG119" s="150" t="s">
        <v>704</v>
      </c>
      <c r="PJH119" s="139" t="s">
        <v>199</v>
      </c>
      <c r="PJI119" s="140" t="s">
        <v>4</v>
      </c>
      <c r="PJJ119" s="146">
        <v>912</v>
      </c>
      <c r="PJK119" s="146">
        <v>1972</v>
      </c>
      <c r="PJL119" s="146" t="s">
        <v>27</v>
      </c>
      <c r="PJM119" s="147" t="s">
        <v>160</v>
      </c>
      <c r="PJN119" s="148">
        <v>235</v>
      </c>
      <c r="PJO119" s="141">
        <v>233.7</v>
      </c>
      <c r="PJP119" s="142">
        <v>0</v>
      </c>
      <c r="PJQ119" s="142">
        <v>0</v>
      </c>
      <c r="PJR119" s="144"/>
      <c r="PJS119" s="143">
        <v>234.3</v>
      </c>
      <c r="PJT119" s="144"/>
      <c r="PJU119" s="144"/>
      <c r="PJV119" s="145">
        <f t="shared" ref="PJV119" si="708">SUM(PJO119:PJU119)</f>
        <v>468</v>
      </c>
      <c r="PJW119" s="150" t="s">
        <v>704</v>
      </c>
      <c r="PJX119" s="139" t="s">
        <v>199</v>
      </c>
      <c r="PJY119" s="140" t="s">
        <v>4</v>
      </c>
      <c r="PJZ119" s="146">
        <v>912</v>
      </c>
      <c r="PKA119" s="146">
        <v>1972</v>
      </c>
      <c r="PKB119" s="146" t="s">
        <v>27</v>
      </c>
      <c r="PKC119" s="147" t="s">
        <v>160</v>
      </c>
      <c r="PKD119" s="148">
        <v>235</v>
      </c>
      <c r="PKE119" s="141">
        <v>233.7</v>
      </c>
      <c r="PKF119" s="142">
        <v>0</v>
      </c>
      <c r="PKG119" s="142">
        <v>0</v>
      </c>
      <c r="PKH119" s="144"/>
      <c r="PKI119" s="143">
        <v>234.3</v>
      </c>
      <c r="PKJ119" s="144"/>
      <c r="PKK119" s="144"/>
      <c r="PKL119" s="145">
        <f t="shared" ref="PKL119" si="709">SUM(PKE119:PKK119)</f>
        <v>468</v>
      </c>
      <c r="PKM119" s="150" t="s">
        <v>704</v>
      </c>
      <c r="PKN119" s="139" t="s">
        <v>199</v>
      </c>
      <c r="PKO119" s="140" t="s">
        <v>4</v>
      </c>
      <c r="PKP119" s="146">
        <v>912</v>
      </c>
      <c r="PKQ119" s="146">
        <v>1972</v>
      </c>
      <c r="PKR119" s="146" t="s">
        <v>27</v>
      </c>
      <c r="PKS119" s="147" t="s">
        <v>160</v>
      </c>
      <c r="PKT119" s="148">
        <v>235</v>
      </c>
      <c r="PKU119" s="141">
        <v>233.7</v>
      </c>
      <c r="PKV119" s="142">
        <v>0</v>
      </c>
      <c r="PKW119" s="142">
        <v>0</v>
      </c>
      <c r="PKX119" s="144"/>
      <c r="PKY119" s="143">
        <v>234.3</v>
      </c>
      <c r="PKZ119" s="144"/>
      <c r="PLA119" s="144"/>
      <c r="PLB119" s="145">
        <f t="shared" ref="PLB119" si="710">SUM(PKU119:PLA119)</f>
        <v>468</v>
      </c>
      <c r="PLC119" s="150" t="s">
        <v>704</v>
      </c>
      <c r="PLD119" s="139" t="s">
        <v>199</v>
      </c>
      <c r="PLE119" s="140" t="s">
        <v>4</v>
      </c>
      <c r="PLF119" s="146">
        <v>912</v>
      </c>
      <c r="PLG119" s="146">
        <v>1972</v>
      </c>
      <c r="PLH119" s="146" t="s">
        <v>27</v>
      </c>
      <c r="PLI119" s="147" t="s">
        <v>160</v>
      </c>
      <c r="PLJ119" s="148">
        <v>235</v>
      </c>
      <c r="PLK119" s="141">
        <v>233.7</v>
      </c>
      <c r="PLL119" s="142">
        <v>0</v>
      </c>
      <c r="PLM119" s="142">
        <v>0</v>
      </c>
      <c r="PLN119" s="144"/>
      <c r="PLO119" s="143">
        <v>234.3</v>
      </c>
      <c r="PLP119" s="144"/>
      <c r="PLQ119" s="144"/>
      <c r="PLR119" s="145">
        <f t="shared" ref="PLR119" si="711">SUM(PLK119:PLQ119)</f>
        <v>468</v>
      </c>
      <c r="PLS119" s="150" t="s">
        <v>704</v>
      </c>
      <c r="PLT119" s="139" t="s">
        <v>199</v>
      </c>
      <c r="PLU119" s="140" t="s">
        <v>4</v>
      </c>
      <c r="PLV119" s="146">
        <v>912</v>
      </c>
      <c r="PLW119" s="146">
        <v>1972</v>
      </c>
      <c r="PLX119" s="146" t="s">
        <v>27</v>
      </c>
      <c r="PLY119" s="147" t="s">
        <v>160</v>
      </c>
      <c r="PLZ119" s="148">
        <v>235</v>
      </c>
      <c r="PMA119" s="141">
        <v>233.7</v>
      </c>
      <c r="PMB119" s="142">
        <v>0</v>
      </c>
      <c r="PMC119" s="142">
        <v>0</v>
      </c>
      <c r="PMD119" s="144"/>
      <c r="PME119" s="143">
        <v>234.3</v>
      </c>
      <c r="PMF119" s="144"/>
      <c r="PMG119" s="144"/>
      <c r="PMH119" s="145">
        <f t="shared" ref="PMH119" si="712">SUM(PMA119:PMG119)</f>
        <v>468</v>
      </c>
      <c r="PMI119" s="150" t="s">
        <v>704</v>
      </c>
      <c r="PMJ119" s="139" t="s">
        <v>199</v>
      </c>
      <c r="PMK119" s="140" t="s">
        <v>4</v>
      </c>
      <c r="PML119" s="146">
        <v>912</v>
      </c>
      <c r="PMM119" s="146">
        <v>1972</v>
      </c>
      <c r="PMN119" s="146" t="s">
        <v>27</v>
      </c>
      <c r="PMO119" s="147" t="s">
        <v>160</v>
      </c>
      <c r="PMP119" s="148">
        <v>235</v>
      </c>
      <c r="PMQ119" s="141">
        <v>233.7</v>
      </c>
      <c r="PMR119" s="142">
        <v>0</v>
      </c>
      <c r="PMS119" s="142">
        <v>0</v>
      </c>
      <c r="PMT119" s="144"/>
      <c r="PMU119" s="143">
        <v>234.3</v>
      </c>
      <c r="PMV119" s="144"/>
      <c r="PMW119" s="144"/>
      <c r="PMX119" s="145">
        <f t="shared" ref="PMX119" si="713">SUM(PMQ119:PMW119)</f>
        <v>468</v>
      </c>
      <c r="PMY119" s="150" t="s">
        <v>704</v>
      </c>
      <c r="PMZ119" s="139" t="s">
        <v>199</v>
      </c>
      <c r="PNA119" s="140" t="s">
        <v>4</v>
      </c>
      <c r="PNB119" s="146">
        <v>912</v>
      </c>
      <c r="PNC119" s="146">
        <v>1972</v>
      </c>
      <c r="PND119" s="146" t="s">
        <v>27</v>
      </c>
      <c r="PNE119" s="147" t="s">
        <v>160</v>
      </c>
      <c r="PNF119" s="148">
        <v>235</v>
      </c>
      <c r="PNG119" s="141">
        <v>233.7</v>
      </c>
      <c r="PNH119" s="142">
        <v>0</v>
      </c>
      <c r="PNI119" s="142">
        <v>0</v>
      </c>
      <c r="PNJ119" s="144"/>
      <c r="PNK119" s="143">
        <v>234.3</v>
      </c>
      <c r="PNL119" s="144"/>
      <c r="PNM119" s="144"/>
      <c r="PNN119" s="145">
        <f t="shared" ref="PNN119" si="714">SUM(PNG119:PNM119)</f>
        <v>468</v>
      </c>
      <c r="PNO119" s="150" t="s">
        <v>704</v>
      </c>
      <c r="PNP119" s="139" t="s">
        <v>199</v>
      </c>
      <c r="PNQ119" s="140" t="s">
        <v>4</v>
      </c>
      <c r="PNR119" s="146">
        <v>912</v>
      </c>
      <c r="PNS119" s="146">
        <v>1972</v>
      </c>
      <c r="PNT119" s="146" t="s">
        <v>27</v>
      </c>
      <c r="PNU119" s="147" t="s">
        <v>160</v>
      </c>
      <c r="PNV119" s="148">
        <v>235</v>
      </c>
      <c r="PNW119" s="141">
        <v>233.7</v>
      </c>
      <c r="PNX119" s="142">
        <v>0</v>
      </c>
      <c r="PNY119" s="142">
        <v>0</v>
      </c>
      <c r="PNZ119" s="144"/>
      <c r="POA119" s="143">
        <v>234.3</v>
      </c>
      <c r="POB119" s="144"/>
      <c r="POC119" s="144"/>
      <c r="POD119" s="145">
        <f t="shared" ref="POD119" si="715">SUM(PNW119:POC119)</f>
        <v>468</v>
      </c>
      <c r="POE119" s="150" t="s">
        <v>704</v>
      </c>
      <c r="POF119" s="139" t="s">
        <v>199</v>
      </c>
      <c r="POG119" s="140" t="s">
        <v>4</v>
      </c>
      <c r="POH119" s="146">
        <v>912</v>
      </c>
      <c r="POI119" s="146">
        <v>1972</v>
      </c>
      <c r="POJ119" s="146" t="s">
        <v>27</v>
      </c>
      <c r="POK119" s="147" t="s">
        <v>160</v>
      </c>
      <c r="POL119" s="148">
        <v>235</v>
      </c>
      <c r="POM119" s="141">
        <v>233.7</v>
      </c>
      <c r="PON119" s="142">
        <v>0</v>
      </c>
      <c r="POO119" s="142">
        <v>0</v>
      </c>
      <c r="POP119" s="144"/>
      <c r="POQ119" s="143">
        <v>234.3</v>
      </c>
      <c r="POR119" s="144"/>
      <c r="POS119" s="144"/>
      <c r="POT119" s="145">
        <f t="shared" ref="POT119" si="716">SUM(POM119:POS119)</f>
        <v>468</v>
      </c>
      <c r="POU119" s="150" t="s">
        <v>704</v>
      </c>
      <c r="POV119" s="139" t="s">
        <v>199</v>
      </c>
      <c r="POW119" s="140" t="s">
        <v>4</v>
      </c>
      <c r="POX119" s="146">
        <v>912</v>
      </c>
      <c r="POY119" s="146">
        <v>1972</v>
      </c>
      <c r="POZ119" s="146" t="s">
        <v>27</v>
      </c>
      <c r="PPA119" s="147" t="s">
        <v>160</v>
      </c>
      <c r="PPB119" s="148">
        <v>235</v>
      </c>
      <c r="PPC119" s="141">
        <v>233.7</v>
      </c>
      <c r="PPD119" s="142">
        <v>0</v>
      </c>
      <c r="PPE119" s="142">
        <v>0</v>
      </c>
      <c r="PPF119" s="144"/>
      <c r="PPG119" s="143">
        <v>234.3</v>
      </c>
      <c r="PPH119" s="144"/>
      <c r="PPI119" s="144"/>
      <c r="PPJ119" s="145">
        <f t="shared" ref="PPJ119" si="717">SUM(PPC119:PPI119)</f>
        <v>468</v>
      </c>
      <c r="PPK119" s="150" t="s">
        <v>704</v>
      </c>
      <c r="PPL119" s="139" t="s">
        <v>199</v>
      </c>
      <c r="PPM119" s="140" t="s">
        <v>4</v>
      </c>
      <c r="PPN119" s="146">
        <v>912</v>
      </c>
      <c r="PPO119" s="146">
        <v>1972</v>
      </c>
      <c r="PPP119" s="146" t="s">
        <v>27</v>
      </c>
      <c r="PPQ119" s="147" t="s">
        <v>160</v>
      </c>
      <c r="PPR119" s="148">
        <v>235</v>
      </c>
      <c r="PPS119" s="141">
        <v>233.7</v>
      </c>
      <c r="PPT119" s="142">
        <v>0</v>
      </c>
      <c r="PPU119" s="142">
        <v>0</v>
      </c>
      <c r="PPV119" s="144"/>
      <c r="PPW119" s="143">
        <v>234.3</v>
      </c>
      <c r="PPX119" s="144"/>
      <c r="PPY119" s="144"/>
      <c r="PPZ119" s="145">
        <f t="shared" ref="PPZ119" si="718">SUM(PPS119:PPY119)</f>
        <v>468</v>
      </c>
      <c r="PQA119" s="150" t="s">
        <v>704</v>
      </c>
      <c r="PQB119" s="139" t="s">
        <v>199</v>
      </c>
      <c r="PQC119" s="140" t="s">
        <v>4</v>
      </c>
      <c r="PQD119" s="146">
        <v>912</v>
      </c>
      <c r="PQE119" s="146">
        <v>1972</v>
      </c>
      <c r="PQF119" s="146" t="s">
        <v>27</v>
      </c>
      <c r="PQG119" s="147" t="s">
        <v>160</v>
      </c>
      <c r="PQH119" s="148">
        <v>235</v>
      </c>
      <c r="PQI119" s="141">
        <v>233.7</v>
      </c>
      <c r="PQJ119" s="142">
        <v>0</v>
      </c>
      <c r="PQK119" s="142">
        <v>0</v>
      </c>
      <c r="PQL119" s="144"/>
      <c r="PQM119" s="143">
        <v>234.3</v>
      </c>
      <c r="PQN119" s="144"/>
      <c r="PQO119" s="144"/>
      <c r="PQP119" s="145">
        <f t="shared" ref="PQP119" si="719">SUM(PQI119:PQO119)</f>
        <v>468</v>
      </c>
      <c r="PQQ119" s="150" t="s">
        <v>704</v>
      </c>
      <c r="PQR119" s="139" t="s">
        <v>199</v>
      </c>
      <c r="PQS119" s="140" t="s">
        <v>4</v>
      </c>
      <c r="PQT119" s="146">
        <v>912</v>
      </c>
      <c r="PQU119" s="146">
        <v>1972</v>
      </c>
      <c r="PQV119" s="146" t="s">
        <v>27</v>
      </c>
      <c r="PQW119" s="147" t="s">
        <v>160</v>
      </c>
      <c r="PQX119" s="148">
        <v>235</v>
      </c>
      <c r="PQY119" s="141">
        <v>233.7</v>
      </c>
      <c r="PQZ119" s="142">
        <v>0</v>
      </c>
      <c r="PRA119" s="142">
        <v>0</v>
      </c>
      <c r="PRB119" s="144"/>
      <c r="PRC119" s="143">
        <v>234.3</v>
      </c>
      <c r="PRD119" s="144"/>
      <c r="PRE119" s="144"/>
      <c r="PRF119" s="145">
        <f t="shared" ref="PRF119" si="720">SUM(PQY119:PRE119)</f>
        <v>468</v>
      </c>
      <c r="PRG119" s="150" t="s">
        <v>704</v>
      </c>
      <c r="PRH119" s="139" t="s">
        <v>199</v>
      </c>
      <c r="PRI119" s="140" t="s">
        <v>4</v>
      </c>
      <c r="PRJ119" s="146">
        <v>912</v>
      </c>
      <c r="PRK119" s="146">
        <v>1972</v>
      </c>
      <c r="PRL119" s="146" t="s">
        <v>27</v>
      </c>
      <c r="PRM119" s="147" t="s">
        <v>160</v>
      </c>
      <c r="PRN119" s="148">
        <v>235</v>
      </c>
      <c r="PRO119" s="141">
        <v>233.7</v>
      </c>
      <c r="PRP119" s="142">
        <v>0</v>
      </c>
      <c r="PRQ119" s="142">
        <v>0</v>
      </c>
      <c r="PRR119" s="144"/>
      <c r="PRS119" s="143">
        <v>234.3</v>
      </c>
      <c r="PRT119" s="144"/>
      <c r="PRU119" s="144"/>
      <c r="PRV119" s="145">
        <f t="shared" ref="PRV119" si="721">SUM(PRO119:PRU119)</f>
        <v>468</v>
      </c>
      <c r="PRW119" s="150" t="s">
        <v>704</v>
      </c>
      <c r="PRX119" s="139" t="s">
        <v>199</v>
      </c>
      <c r="PRY119" s="140" t="s">
        <v>4</v>
      </c>
      <c r="PRZ119" s="146">
        <v>912</v>
      </c>
      <c r="PSA119" s="146">
        <v>1972</v>
      </c>
      <c r="PSB119" s="146" t="s">
        <v>27</v>
      </c>
      <c r="PSC119" s="147" t="s">
        <v>160</v>
      </c>
      <c r="PSD119" s="148">
        <v>235</v>
      </c>
      <c r="PSE119" s="141">
        <v>233.7</v>
      </c>
      <c r="PSF119" s="142">
        <v>0</v>
      </c>
      <c r="PSG119" s="142">
        <v>0</v>
      </c>
      <c r="PSH119" s="144"/>
      <c r="PSI119" s="143">
        <v>234.3</v>
      </c>
      <c r="PSJ119" s="144"/>
      <c r="PSK119" s="144"/>
      <c r="PSL119" s="145">
        <f t="shared" ref="PSL119" si="722">SUM(PSE119:PSK119)</f>
        <v>468</v>
      </c>
      <c r="PSM119" s="150" t="s">
        <v>704</v>
      </c>
      <c r="PSN119" s="139" t="s">
        <v>199</v>
      </c>
      <c r="PSO119" s="140" t="s">
        <v>4</v>
      </c>
      <c r="PSP119" s="146">
        <v>912</v>
      </c>
      <c r="PSQ119" s="146">
        <v>1972</v>
      </c>
      <c r="PSR119" s="146" t="s">
        <v>27</v>
      </c>
      <c r="PSS119" s="147" t="s">
        <v>160</v>
      </c>
      <c r="PST119" s="148">
        <v>235</v>
      </c>
      <c r="PSU119" s="141">
        <v>233.7</v>
      </c>
      <c r="PSV119" s="142">
        <v>0</v>
      </c>
      <c r="PSW119" s="142">
        <v>0</v>
      </c>
      <c r="PSX119" s="144"/>
      <c r="PSY119" s="143">
        <v>234.3</v>
      </c>
      <c r="PSZ119" s="144"/>
      <c r="PTA119" s="144"/>
      <c r="PTB119" s="145">
        <f t="shared" ref="PTB119" si="723">SUM(PSU119:PTA119)</f>
        <v>468</v>
      </c>
      <c r="PTC119" s="150" t="s">
        <v>704</v>
      </c>
      <c r="PTD119" s="139" t="s">
        <v>199</v>
      </c>
      <c r="PTE119" s="140" t="s">
        <v>4</v>
      </c>
      <c r="PTF119" s="146">
        <v>912</v>
      </c>
      <c r="PTG119" s="146">
        <v>1972</v>
      </c>
      <c r="PTH119" s="146" t="s">
        <v>27</v>
      </c>
      <c r="PTI119" s="147" t="s">
        <v>160</v>
      </c>
      <c r="PTJ119" s="148">
        <v>235</v>
      </c>
      <c r="PTK119" s="141">
        <v>233.7</v>
      </c>
      <c r="PTL119" s="142">
        <v>0</v>
      </c>
      <c r="PTM119" s="142">
        <v>0</v>
      </c>
      <c r="PTN119" s="144"/>
      <c r="PTO119" s="143">
        <v>234.3</v>
      </c>
      <c r="PTP119" s="144"/>
      <c r="PTQ119" s="144"/>
      <c r="PTR119" s="145">
        <f t="shared" ref="PTR119" si="724">SUM(PTK119:PTQ119)</f>
        <v>468</v>
      </c>
      <c r="PTS119" s="150" t="s">
        <v>704</v>
      </c>
      <c r="PTT119" s="139" t="s">
        <v>199</v>
      </c>
      <c r="PTU119" s="140" t="s">
        <v>4</v>
      </c>
      <c r="PTV119" s="146">
        <v>912</v>
      </c>
      <c r="PTW119" s="146">
        <v>1972</v>
      </c>
      <c r="PTX119" s="146" t="s">
        <v>27</v>
      </c>
      <c r="PTY119" s="147" t="s">
        <v>160</v>
      </c>
      <c r="PTZ119" s="148">
        <v>235</v>
      </c>
      <c r="PUA119" s="141">
        <v>233.7</v>
      </c>
      <c r="PUB119" s="142">
        <v>0</v>
      </c>
      <c r="PUC119" s="142">
        <v>0</v>
      </c>
      <c r="PUD119" s="144"/>
      <c r="PUE119" s="143">
        <v>234.3</v>
      </c>
      <c r="PUF119" s="144"/>
      <c r="PUG119" s="144"/>
      <c r="PUH119" s="145">
        <f t="shared" ref="PUH119" si="725">SUM(PUA119:PUG119)</f>
        <v>468</v>
      </c>
      <c r="PUI119" s="150" t="s">
        <v>704</v>
      </c>
      <c r="PUJ119" s="139" t="s">
        <v>199</v>
      </c>
      <c r="PUK119" s="140" t="s">
        <v>4</v>
      </c>
      <c r="PUL119" s="146">
        <v>912</v>
      </c>
      <c r="PUM119" s="146">
        <v>1972</v>
      </c>
      <c r="PUN119" s="146" t="s">
        <v>27</v>
      </c>
      <c r="PUO119" s="147" t="s">
        <v>160</v>
      </c>
      <c r="PUP119" s="148">
        <v>235</v>
      </c>
      <c r="PUQ119" s="141">
        <v>233.7</v>
      </c>
      <c r="PUR119" s="142">
        <v>0</v>
      </c>
      <c r="PUS119" s="142">
        <v>0</v>
      </c>
      <c r="PUT119" s="144"/>
      <c r="PUU119" s="143">
        <v>234.3</v>
      </c>
      <c r="PUV119" s="144"/>
      <c r="PUW119" s="144"/>
      <c r="PUX119" s="145">
        <f t="shared" ref="PUX119" si="726">SUM(PUQ119:PUW119)</f>
        <v>468</v>
      </c>
      <c r="PUY119" s="150" t="s">
        <v>704</v>
      </c>
      <c r="PUZ119" s="139" t="s">
        <v>199</v>
      </c>
      <c r="PVA119" s="140" t="s">
        <v>4</v>
      </c>
      <c r="PVB119" s="146">
        <v>912</v>
      </c>
      <c r="PVC119" s="146">
        <v>1972</v>
      </c>
      <c r="PVD119" s="146" t="s">
        <v>27</v>
      </c>
      <c r="PVE119" s="147" t="s">
        <v>160</v>
      </c>
      <c r="PVF119" s="148">
        <v>235</v>
      </c>
      <c r="PVG119" s="141">
        <v>233.7</v>
      </c>
      <c r="PVH119" s="142">
        <v>0</v>
      </c>
      <c r="PVI119" s="142">
        <v>0</v>
      </c>
      <c r="PVJ119" s="144"/>
      <c r="PVK119" s="143">
        <v>234.3</v>
      </c>
      <c r="PVL119" s="144"/>
      <c r="PVM119" s="144"/>
      <c r="PVN119" s="145">
        <f t="shared" ref="PVN119" si="727">SUM(PVG119:PVM119)</f>
        <v>468</v>
      </c>
      <c r="PVO119" s="150" t="s">
        <v>704</v>
      </c>
      <c r="PVP119" s="139" t="s">
        <v>199</v>
      </c>
      <c r="PVQ119" s="140" t="s">
        <v>4</v>
      </c>
      <c r="PVR119" s="146">
        <v>912</v>
      </c>
      <c r="PVS119" s="146">
        <v>1972</v>
      </c>
      <c r="PVT119" s="146" t="s">
        <v>27</v>
      </c>
      <c r="PVU119" s="147" t="s">
        <v>160</v>
      </c>
      <c r="PVV119" s="148">
        <v>235</v>
      </c>
      <c r="PVW119" s="141">
        <v>233.7</v>
      </c>
      <c r="PVX119" s="142">
        <v>0</v>
      </c>
      <c r="PVY119" s="142">
        <v>0</v>
      </c>
      <c r="PVZ119" s="144"/>
      <c r="PWA119" s="143">
        <v>234.3</v>
      </c>
      <c r="PWB119" s="144"/>
      <c r="PWC119" s="144"/>
      <c r="PWD119" s="145">
        <f t="shared" ref="PWD119" si="728">SUM(PVW119:PWC119)</f>
        <v>468</v>
      </c>
      <c r="PWE119" s="150" t="s">
        <v>704</v>
      </c>
      <c r="PWF119" s="139" t="s">
        <v>199</v>
      </c>
      <c r="PWG119" s="140" t="s">
        <v>4</v>
      </c>
      <c r="PWH119" s="146">
        <v>912</v>
      </c>
      <c r="PWI119" s="146">
        <v>1972</v>
      </c>
      <c r="PWJ119" s="146" t="s">
        <v>27</v>
      </c>
      <c r="PWK119" s="147" t="s">
        <v>160</v>
      </c>
      <c r="PWL119" s="148">
        <v>235</v>
      </c>
      <c r="PWM119" s="141">
        <v>233.7</v>
      </c>
      <c r="PWN119" s="142">
        <v>0</v>
      </c>
      <c r="PWO119" s="142">
        <v>0</v>
      </c>
      <c r="PWP119" s="144"/>
      <c r="PWQ119" s="143">
        <v>234.3</v>
      </c>
      <c r="PWR119" s="144"/>
      <c r="PWS119" s="144"/>
      <c r="PWT119" s="145">
        <f t="shared" ref="PWT119" si="729">SUM(PWM119:PWS119)</f>
        <v>468</v>
      </c>
      <c r="PWU119" s="150" t="s">
        <v>704</v>
      </c>
      <c r="PWV119" s="139" t="s">
        <v>199</v>
      </c>
      <c r="PWW119" s="140" t="s">
        <v>4</v>
      </c>
      <c r="PWX119" s="146">
        <v>912</v>
      </c>
      <c r="PWY119" s="146">
        <v>1972</v>
      </c>
      <c r="PWZ119" s="146" t="s">
        <v>27</v>
      </c>
      <c r="PXA119" s="147" t="s">
        <v>160</v>
      </c>
      <c r="PXB119" s="148">
        <v>235</v>
      </c>
      <c r="PXC119" s="141">
        <v>233.7</v>
      </c>
      <c r="PXD119" s="142">
        <v>0</v>
      </c>
      <c r="PXE119" s="142">
        <v>0</v>
      </c>
      <c r="PXF119" s="144"/>
      <c r="PXG119" s="143">
        <v>234.3</v>
      </c>
      <c r="PXH119" s="144"/>
      <c r="PXI119" s="144"/>
      <c r="PXJ119" s="145">
        <f t="shared" ref="PXJ119" si="730">SUM(PXC119:PXI119)</f>
        <v>468</v>
      </c>
      <c r="PXK119" s="150" t="s">
        <v>704</v>
      </c>
      <c r="PXL119" s="139" t="s">
        <v>199</v>
      </c>
      <c r="PXM119" s="140" t="s">
        <v>4</v>
      </c>
      <c r="PXN119" s="146">
        <v>912</v>
      </c>
      <c r="PXO119" s="146">
        <v>1972</v>
      </c>
      <c r="PXP119" s="146" t="s">
        <v>27</v>
      </c>
      <c r="PXQ119" s="147" t="s">
        <v>160</v>
      </c>
      <c r="PXR119" s="148">
        <v>235</v>
      </c>
      <c r="PXS119" s="141">
        <v>233.7</v>
      </c>
      <c r="PXT119" s="142">
        <v>0</v>
      </c>
      <c r="PXU119" s="142">
        <v>0</v>
      </c>
      <c r="PXV119" s="144"/>
      <c r="PXW119" s="143">
        <v>234.3</v>
      </c>
      <c r="PXX119" s="144"/>
      <c r="PXY119" s="144"/>
      <c r="PXZ119" s="145">
        <f t="shared" ref="PXZ119" si="731">SUM(PXS119:PXY119)</f>
        <v>468</v>
      </c>
      <c r="PYA119" s="150" t="s">
        <v>704</v>
      </c>
      <c r="PYB119" s="139" t="s">
        <v>199</v>
      </c>
      <c r="PYC119" s="140" t="s">
        <v>4</v>
      </c>
      <c r="PYD119" s="146">
        <v>912</v>
      </c>
      <c r="PYE119" s="146">
        <v>1972</v>
      </c>
      <c r="PYF119" s="146" t="s">
        <v>27</v>
      </c>
      <c r="PYG119" s="147" t="s">
        <v>160</v>
      </c>
      <c r="PYH119" s="148">
        <v>235</v>
      </c>
      <c r="PYI119" s="141">
        <v>233.7</v>
      </c>
      <c r="PYJ119" s="142">
        <v>0</v>
      </c>
      <c r="PYK119" s="142">
        <v>0</v>
      </c>
      <c r="PYL119" s="144"/>
      <c r="PYM119" s="143">
        <v>234.3</v>
      </c>
      <c r="PYN119" s="144"/>
      <c r="PYO119" s="144"/>
      <c r="PYP119" s="145">
        <f t="shared" ref="PYP119" si="732">SUM(PYI119:PYO119)</f>
        <v>468</v>
      </c>
      <c r="PYQ119" s="150" t="s">
        <v>704</v>
      </c>
      <c r="PYR119" s="139" t="s">
        <v>199</v>
      </c>
      <c r="PYS119" s="140" t="s">
        <v>4</v>
      </c>
      <c r="PYT119" s="146">
        <v>912</v>
      </c>
      <c r="PYU119" s="146">
        <v>1972</v>
      </c>
      <c r="PYV119" s="146" t="s">
        <v>27</v>
      </c>
      <c r="PYW119" s="147" t="s">
        <v>160</v>
      </c>
      <c r="PYX119" s="148">
        <v>235</v>
      </c>
      <c r="PYY119" s="141">
        <v>233.7</v>
      </c>
      <c r="PYZ119" s="142">
        <v>0</v>
      </c>
      <c r="PZA119" s="142">
        <v>0</v>
      </c>
      <c r="PZB119" s="144"/>
      <c r="PZC119" s="143">
        <v>234.3</v>
      </c>
      <c r="PZD119" s="144"/>
      <c r="PZE119" s="144"/>
      <c r="PZF119" s="145">
        <f t="shared" ref="PZF119" si="733">SUM(PYY119:PZE119)</f>
        <v>468</v>
      </c>
      <c r="PZG119" s="150" t="s">
        <v>704</v>
      </c>
      <c r="PZH119" s="139" t="s">
        <v>199</v>
      </c>
      <c r="PZI119" s="140" t="s">
        <v>4</v>
      </c>
      <c r="PZJ119" s="146">
        <v>912</v>
      </c>
      <c r="PZK119" s="146">
        <v>1972</v>
      </c>
      <c r="PZL119" s="146" t="s">
        <v>27</v>
      </c>
      <c r="PZM119" s="147" t="s">
        <v>160</v>
      </c>
      <c r="PZN119" s="148">
        <v>235</v>
      </c>
      <c r="PZO119" s="141">
        <v>233.7</v>
      </c>
      <c r="PZP119" s="142">
        <v>0</v>
      </c>
      <c r="PZQ119" s="142">
        <v>0</v>
      </c>
      <c r="PZR119" s="144"/>
      <c r="PZS119" s="143">
        <v>234.3</v>
      </c>
      <c r="PZT119" s="144"/>
      <c r="PZU119" s="144"/>
      <c r="PZV119" s="145">
        <f t="shared" ref="PZV119" si="734">SUM(PZO119:PZU119)</f>
        <v>468</v>
      </c>
      <c r="PZW119" s="150" t="s">
        <v>704</v>
      </c>
      <c r="PZX119" s="139" t="s">
        <v>199</v>
      </c>
      <c r="PZY119" s="140" t="s">
        <v>4</v>
      </c>
      <c r="PZZ119" s="146">
        <v>912</v>
      </c>
      <c r="QAA119" s="146">
        <v>1972</v>
      </c>
      <c r="QAB119" s="146" t="s">
        <v>27</v>
      </c>
      <c r="QAC119" s="147" t="s">
        <v>160</v>
      </c>
      <c r="QAD119" s="148">
        <v>235</v>
      </c>
      <c r="QAE119" s="141">
        <v>233.7</v>
      </c>
      <c r="QAF119" s="142">
        <v>0</v>
      </c>
      <c r="QAG119" s="142">
        <v>0</v>
      </c>
      <c r="QAH119" s="144"/>
      <c r="QAI119" s="143">
        <v>234.3</v>
      </c>
      <c r="QAJ119" s="144"/>
      <c r="QAK119" s="144"/>
      <c r="QAL119" s="145">
        <f t="shared" ref="QAL119" si="735">SUM(QAE119:QAK119)</f>
        <v>468</v>
      </c>
      <c r="QAM119" s="150" t="s">
        <v>704</v>
      </c>
      <c r="QAN119" s="139" t="s">
        <v>199</v>
      </c>
      <c r="QAO119" s="140" t="s">
        <v>4</v>
      </c>
      <c r="QAP119" s="146">
        <v>912</v>
      </c>
      <c r="QAQ119" s="146">
        <v>1972</v>
      </c>
      <c r="QAR119" s="146" t="s">
        <v>27</v>
      </c>
      <c r="QAS119" s="147" t="s">
        <v>160</v>
      </c>
      <c r="QAT119" s="148">
        <v>235</v>
      </c>
      <c r="QAU119" s="141">
        <v>233.7</v>
      </c>
      <c r="QAV119" s="142">
        <v>0</v>
      </c>
      <c r="QAW119" s="142">
        <v>0</v>
      </c>
      <c r="QAX119" s="144"/>
      <c r="QAY119" s="143">
        <v>234.3</v>
      </c>
      <c r="QAZ119" s="144"/>
      <c r="QBA119" s="144"/>
      <c r="QBB119" s="145">
        <f t="shared" ref="QBB119" si="736">SUM(QAU119:QBA119)</f>
        <v>468</v>
      </c>
      <c r="QBC119" s="150" t="s">
        <v>704</v>
      </c>
      <c r="QBD119" s="139" t="s">
        <v>199</v>
      </c>
      <c r="QBE119" s="140" t="s">
        <v>4</v>
      </c>
      <c r="QBF119" s="146">
        <v>912</v>
      </c>
      <c r="QBG119" s="146">
        <v>1972</v>
      </c>
      <c r="QBH119" s="146" t="s">
        <v>27</v>
      </c>
      <c r="QBI119" s="147" t="s">
        <v>160</v>
      </c>
      <c r="QBJ119" s="148">
        <v>235</v>
      </c>
      <c r="QBK119" s="141">
        <v>233.7</v>
      </c>
      <c r="QBL119" s="142">
        <v>0</v>
      </c>
      <c r="QBM119" s="142">
        <v>0</v>
      </c>
      <c r="QBN119" s="144"/>
      <c r="QBO119" s="143">
        <v>234.3</v>
      </c>
      <c r="QBP119" s="144"/>
      <c r="QBQ119" s="144"/>
      <c r="QBR119" s="145">
        <f t="shared" ref="QBR119" si="737">SUM(QBK119:QBQ119)</f>
        <v>468</v>
      </c>
      <c r="QBS119" s="150" t="s">
        <v>704</v>
      </c>
      <c r="QBT119" s="139" t="s">
        <v>199</v>
      </c>
      <c r="QBU119" s="140" t="s">
        <v>4</v>
      </c>
      <c r="QBV119" s="146">
        <v>912</v>
      </c>
      <c r="QBW119" s="146">
        <v>1972</v>
      </c>
      <c r="QBX119" s="146" t="s">
        <v>27</v>
      </c>
      <c r="QBY119" s="147" t="s">
        <v>160</v>
      </c>
      <c r="QBZ119" s="148">
        <v>235</v>
      </c>
      <c r="QCA119" s="141">
        <v>233.7</v>
      </c>
      <c r="QCB119" s="142">
        <v>0</v>
      </c>
      <c r="QCC119" s="142">
        <v>0</v>
      </c>
      <c r="QCD119" s="144"/>
      <c r="QCE119" s="143">
        <v>234.3</v>
      </c>
      <c r="QCF119" s="144"/>
      <c r="QCG119" s="144"/>
      <c r="QCH119" s="145">
        <f t="shared" ref="QCH119" si="738">SUM(QCA119:QCG119)</f>
        <v>468</v>
      </c>
      <c r="QCI119" s="150" t="s">
        <v>704</v>
      </c>
      <c r="QCJ119" s="139" t="s">
        <v>199</v>
      </c>
      <c r="QCK119" s="140" t="s">
        <v>4</v>
      </c>
      <c r="QCL119" s="146">
        <v>912</v>
      </c>
      <c r="QCM119" s="146">
        <v>1972</v>
      </c>
      <c r="QCN119" s="146" t="s">
        <v>27</v>
      </c>
      <c r="QCO119" s="147" t="s">
        <v>160</v>
      </c>
      <c r="QCP119" s="148">
        <v>235</v>
      </c>
      <c r="QCQ119" s="141">
        <v>233.7</v>
      </c>
      <c r="QCR119" s="142">
        <v>0</v>
      </c>
      <c r="QCS119" s="142">
        <v>0</v>
      </c>
      <c r="QCT119" s="144"/>
      <c r="QCU119" s="143">
        <v>234.3</v>
      </c>
      <c r="QCV119" s="144"/>
      <c r="QCW119" s="144"/>
      <c r="QCX119" s="145">
        <f t="shared" ref="QCX119" si="739">SUM(QCQ119:QCW119)</f>
        <v>468</v>
      </c>
      <c r="QCY119" s="150" t="s">
        <v>704</v>
      </c>
      <c r="QCZ119" s="139" t="s">
        <v>199</v>
      </c>
      <c r="QDA119" s="140" t="s">
        <v>4</v>
      </c>
      <c r="QDB119" s="146">
        <v>912</v>
      </c>
      <c r="QDC119" s="146">
        <v>1972</v>
      </c>
      <c r="QDD119" s="146" t="s">
        <v>27</v>
      </c>
      <c r="QDE119" s="147" t="s">
        <v>160</v>
      </c>
      <c r="QDF119" s="148">
        <v>235</v>
      </c>
      <c r="QDG119" s="141">
        <v>233.7</v>
      </c>
      <c r="QDH119" s="142">
        <v>0</v>
      </c>
      <c r="QDI119" s="142">
        <v>0</v>
      </c>
      <c r="QDJ119" s="144"/>
      <c r="QDK119" s="143">
        <v>234.3</v>
      </c>
      <c r="QDL119" s="144"/>
      <c r="QDM119" s="144"/>
      <c r="QDN119" s="145">
        <f t="shared" ref="QDN119" si="740">SUM(QDG119:QDM119)</f>
        <v>468</v>
      </c>
      <c r="QDO119" s="150" t="s">
        <v>704</v>
      </c>
      <c r="QDP119" s="139" t="s">
        <v>199</v>
      </c>
      <c r="QDQ119" s="140" t="s">
        <v>4</v>
      </c>
      <c r="QDR119" s="146">
        <v>912</v>
      </c>
      <c r="QDS119" s="146">
        <v>1972</v>
      </c>
      <c r="QDT119" s="146" t="s">
        <v>27</v>
      </c>
      <c r="QDU119" s="147" t="s">
        <v>160</v>
      </c>
      <c r="QDV119" s="148">
        <v>235</v>
      </c>
      <c r="QDW119" s="141">
        <v>233.7</v>
      </c>
      <c r="QDX119" s="142">
        <v>0</v>
      </c>
      <c r="QDY119" s="142">
        <v>0</v>
      </c>
      <c r="QDZ119" s="144"/>
      <c r="QEA119" s="143">
        <v>234.3</v>
      </c>
      <c r="QEB119" s="144"/>
      <c r="QEC119" s="144"/>
      <c r="QED119" s="145">
        <f t="shared" ref="QED119" si="741">SUM(QDW119:QEC119)</f>
        <v>468</v>
      </c>
      <c r="QEE119" s="150" t="s">
        <v>704</v>
      </c>
      <c r="QEF119" s="139" t="s">
        <v>199</v>
      </c>
      <c r="QEG119" s="140" t="s">
        <v>4</v>
      </c>
      <c r="QEH119" s="146">
        <v>912</v>
      </c>
      <c r="QEI119" s="146">
        <v>1972</v>
      </c>
      <c r="QEJ119" s="146" t="s">
        <v>27</v>
      </c>
      <c r="QEK119" s="147" t="s">
        <v>160</v>
      </c>
      <c r="QEL119" s="148">
        <v>235</v>
      </c>
      <c r="QEM119" s="141">
        <v>233.7</v>
      </c>
      <c r="QEN119" s="142">
        <v>0</v>
      </c>
      <c r="QEO119" s="142">
        <v>0</v>
      </c>
      <c r="QEP119" s="144"/>
      <c r="QEQ119" s="143">
        <v>234.3</v>
      </c>
      <c r="QER119" s="144"/>
      <c r="QES119" s="144"/>
      <c r="QET119" s="145">
        <f t="shared" ref="QET119" si="742">SUM(QEM119:QES119)</f>
        <v>468</v>
      </c>
      <c r="QEU119" s="150" t="s">
        <v>704</v>
      </c>
      <c r="QEV119" s="139" t="s">
        <v>199</v>
      </c>
      <c r="QEW119" s="140" t="s">
        <v>4</v>
      </c>
      <c r="QEX119" s="146">
        <v>912</v>
      </c>
      <c r="QEY119" s="146">
        <v>1972</v>
      </c>
      <c r="QEZ119" s="146" t="s">
        <v>27</v>
      </c>
      <c r="QFA119" s="147" t="s">
        <v>160</v>
      </c>
      <c r="QFB119" s="148">
        <v>235</v>
      </c>
      <c r="QFC119" s="141">
        <v>233.7</v>
      </c>
      <c r="QFD119" s="142">
        <v>0</v>
      </c>
      <c r="QFE119" s="142">
        <v>0</v>
      </c>
      <c r="QFF119" s="144"/>
      <c r="QFG119" s="143">
        <v>234.3</v>
      </c>
      <c r="QFH119" s="144"/>
      <c r="QFI119" s="144"/>
      <c r="QFJ119" s="145">
        <f t="shared" ref="QFJ119" si="743">SUM(QFC119:QFI119)</f>
        <v>468</v>
      </c>
      <c r="QFK119" s="150" t="s">
        <v>704</v>
      </c>
      <c r="QFL119" s="139" t="s">
        <v>199</v>
      </c>
      <c r="QFM119" s="140" t="s">
        <v>4</v>
      </c>
      <c r="QFN119" s="146">
        <v>912</v>
      </c>
      <c r="QFO119" s="146">
        <v>1972</v>
      </c>
      <c r="QFP119" s="146" t="s">
        <v>27</v>
      </c>
      <c r="QFQ119" s="147" t="s">
        <v>160</v>
      </c>
      <c r="QFR119" s="148">
        <v>235</v>
      </c>
      <c r="QFS119" s="141">
        <v>233.7</v>
      </c>
      <c r="QFT119" s="142">
        <v>0</v>
      </c>
      <c r="QFU119" s="142">
        <v>0</v>
      </c>
      <c r="QFV119" s="144"/>
      <c r="QFW119" s="143">
        <v>234.3</v>
      </c>
      <c r="QFX119" s="144"/>
      <c r="QFY119" s="144"/>
      <c r="QFZ119" s="145">
        <f t="shared" ref="QFZ119" si="744">SUM(QFS119:QFY119)</f>
        <v>468</v>
      </c>
      <c r="QGA119" s="150" t="s">
        <v>704</v>
      </c>
      <c r="QGB119" s="139" t="s">
        <v>199</v>
      </c>
      <c r="QGC119" s="140" t="s">
        <v>4</v>
      </c>
      <c r="QGD119" s="146">
        <v>912</v>
      </c>
      <c r="QGE119" s="146">
        <v>1972</v>
      </c>
      <c r="QGF119" s="146" t="s">
        <v>27</v>
      </c>
      <c r="QGG119" s="147" t="s">
        <v>160</v>
      </c>
      <c r="QGH119" s="148">
        <v>235</v>
      </c>
      <c r="QGI119" s="141">
        <v>233.7</v>
      </c>
      <c r="QGJ119" s="142">
        <v>0</v>
      </c>
      <c r="QGK119" s="142">
        <v>0</v>
      </c>
      <c r="QGL119" s="144"/>
      <c r="QGM119" s="143">
        <v>234.3</v>
      </c>
      <c r="QGN119" s="144"/>
      <c r="QGO119" s="144"/>
      <c r="QGP119" s="145">
        <f t="shared" ref="QGP119" si="745">SUM(QGI119:QGO119)</f>
        <v>468</v>
      </c>
      <c r="QGQ119" s="150" t="s">
        <v>704</v>
      </c>
      <c r="QGR119" s="139" t="s">
        <v>199</v>
      </c>
      <c r="QGS119" s="140" t="s">
        <v>4</v>
      </c>
      <c r="QGT119" s="146">
        <v>912</v>
      </c>
      <c r="QGU119" s="146">
        <v>1972</v>
      </c>
      <c r="QGV119" s="146" t="s">
        <v>27</v>
      </c>
      <c r="QGW119" s="147" t="s">
        <v>160</v>
      </c>
      <c r="QGX119" s="148">
        <v>235</v>
      </c>
      <c r="QGY119" s="141">
        <v>233.7</v>
      </c>
      <c r="QGZ119" s="142">
        <v>0</v>
      </c>
      <c r="QHA119" s="142">
        <v>0</v>
      </c>
      <c r="QHB119" s="144"/>
      <c r="QHC119" s="143">
        <v>234.3</v>
      </c>
      <c r="QHD119" s="144"/>
      <c r="QHE119" s="144"/>
      <c r="QHF119" s="145">
        <f t="shared" ref="QHF119" si="746">SUM(QGY119:QHE119)</f>
        <v>468</v>
      </c>
      <c r="QHG119" s="150" t="s">
        <v>704</v>
      </c>
      <c r="QHH119" s="139" t="s">
        <v>199</v>
      </c>
      <c r="QHI119" s="140" t="s">
        <v>4</v>
      </c>
      <c r="QHJ119" s="146">
        <v>912</v>
      </c>
      <c r="QHK119" s="146">
        <v>1972</v>
      </c>
      <c r="QHL119" s="146" t="s">
        <v>27</v>
      </c>
      <c r="QHM119" s="147" t="s">
        <v>160</v>
      </c>
      <c r="QHN119" s="148">
        <v>235</v>
      </c>
      <c r="QHO119" s="141">
        <v>233.7</v>
      </c>
      <c r="QHP119" s="142">
        <v>0</v>
      </c>
      <c r="QHQ119" s="142">
        <v>0</v>
      </c>
      <c r="QHR119" s="144"/>
      <c r="QHS119" s="143">
        <v>234.3</v>
      </c>
      <c r="QHT119" s="144"/>
      <c r="QHU119" s="144"/>
      <c r="QHV119" s="145">
        <f t="shared" ref="QHV119" si="747">SUM(QHO119:QHU119)</f>
        <v>468</v>
      </c>
      <c r="QHW119" s="150" t="s">
        <v>704</v>
      </c>
      <c r="QHX119" s="139" t="s">
        <v>199</v>
      </c>
      <c r="QHY119" s="140" t="s">
        <v>4</v>
      </c>
      <c r="QHZ119" s="146">
        <v>912</v>
      </c>
      <c r="QIA119" s="146">
        <v>1972</v>
      </c>
      <c r="QIB119" s="146" t="s">
        <v>27</v>
      </c>
      <c r="QIC119" s="147" t="s">
        <v>160</v>
      </c>
      <c r="QID119" s="148">
        <v>235</v>
      </c>
      <c r="QIE119" s="141">
        <v>233.7</v>
      </c>
      <c r="QIF119" s="142">
        <v>0</v>
      </c>
      <c r="QIG119" s="142">
        <v>0</v>
      </c>
      <c r="QIH119" s="144"/>
      <c r="QII119" s="143">
        <v>234.3</v>
      </c>
      <c r="QIJ119" s="144"/>
      <c r="QIK119" s="144"/>
      <c r="QIL119" s="145">
        <f t="shared" ref="QIL119" si="748">SUM(QIE119:QIK119)</f>
        <v>468</v>
      </c>
      <c r="QIM119" s="150" t="s">
        <v>704</v>
      </c>
      <c r="QIN119" s="139" t="s">
        <v>199</v>
      </c>
      <c r="QIO119" s="140" t="s">
        <v>4</v>
      </c>
      <c r="QIP119" s="146">
        <v>912</v>
      </c>
      <c r="QIQ119" s="146">
        <v>1972</v>
      </c>
      <c r="QIR119" s="146" t="s">
        <v>27</v>
      </c>
      <c r="QIS119" s="147" t="s">
        <v>160</v>
      </c>
      <c r="QIT119" s="148">
        <v>235</v>
      </c>
      <c r="QIU119" s="141">
        <v>233.7</v>
      </c>
      <c r="QIV119" s="142">
        <v>0</v>
      </c>
      <c r="QIW119" s="142">
        <v>0</v>
      </c>
      <c r="QIX119" s="144"/>
      <c r="QIY119" s="143">
        <v>234.3</v>
      </c>
      <c r="QIZ119" s="144"/>
      <c r="QJA119" s="144"/>
      <c r="QJB119" s="145">
        <f t="shared" ref="QJB119" si="749">SUM(QIU119:QJA119)</f>
        <v>468</v>
      </c>
      <c r="QJC119" s="150" t="s">
        <v>704</v>
      </c>
      <c r="QJD119" s="139" t="s">
        <v>199</v>
      </c>
      <c r="QJE119" s="140" t="s">
        <v>4</v>
      </c>
      <c r="QJF119" s="146">
        <v>912</v>
      </c>
      <c r="QJG119" s="146">
        <v>1972</v>
      </c>
      <c r="QJH119" s="146" t="s">
        <v>27</v>
      </c>
      <c r="QJI119" s="147" t="s">
        <v>160</v>
      </c>
      <c r="QJJ119" s="148">
        <v>235</v>
      </c>
      <c r="QJK119" s="141">
        <v>233.7</v>
      </c>
      <c r="QJL119" s="142">
        <v>0</v>
      </c>
      <c r="QJM119" s="142">
        <v>0</v>
      </c>
      <c r="QJN119" s="144"/>
      <c r="QJO119" s="143">
        <v>234.3</v>
      </c>
      <c r="QJP119" s="144"/>
      <c r="QJQ119" s="144"/>
      <c r="QJR119" s="145">
        <f t="shared" ref="QJR119" si="750">SUM(QJK119:QJQ119)</f>
        <v>468</v>
      </c>
      <c r="QJS119" s="150" t="s">
        <v>704</v>
      </c>
      <c r="QJT119" s="139" t="s">
        <v>199</v>
      </c>
      <c r="QJU119" s="140" t="s">
        <v>4</v>
      </c>
      <c r="QJV119" s="146">
        <v>912</v>
      </c>
      <c r="QJW119" s="146">
        <v>1972</v>
      </c>
      <c r="QJX119" s="146" t="s">
        <v>27</v>
      </c>
      <c r="QJY119" s="147" t="s">
        <v>160</v>
      </c>
      <c r="QJZ119" s="148">
        <v>235</v>
      </c>
      <c r="QKA119" s="141">
        <v>233.7</v>
      </c>
      <c r="QKB119" s="142">
        <v>0</v>
      </c>
      <c r="QKC119" s="142">
        <v>0</v>
      </c>
      <c r="QKD119" s="144"/>
      <c r="QKE119" s="143">
        <v>234.3</v>
      </c>
      <c r="QKF119" s="144"/>
      <c r="QKG119" s="144"/>
      <c r="QKH119" s="145">
        <f t="shared" ref="QKH119" si="751">SUM(QKA119:QKG119)</f>
        <v>468</v>
      </c>
      <c r="QKI119" s="150" t="s">
        <v>704</v>
      </c>
      <c r="QKJ119" s="139" t="s">
        <v>199</v>
      </c>
      <c r="QKK119" s="140" t="s">
        <v>4</v>
      </c>
      <c r="QKL119" s="146">
        <v>912</v>
      </c>
      <c r="QKM119" s="146">
        <v>1972</v>
      </c>
      <c r="QKN119" s="146" t="s">
        <v>27</v>
      </c>
      <c r="QKO119" s="147" t="s">
        <v>160</v>
      </c>
      <c r="QKP119" s="148">
        <v>235</v>
      </c>
      <c r="QKQ119" s="141">
        <v>233.7</v>
      </c>
      <c r="QKR119" s="142">
        <v>0</v>
      </c>
      <c r="QKS119" s="142">
        <v>0</v>
      </c>
      <c r="QKT119" s="144"/>
      <c r="QKU119" s="143">
        <v>234.3</v>
      </c>
      <c r="QKV119" s="144"/>
      <c r="QKW119" s="144"/>
      <c r="QKX119" s="145">
        <f t="shared" ref="QKX119" si="752">SUM(QKQ119:QKW119)</f>
        <v>468</v>
      </c>
      <c r="QKY119" s="150" t="s">
        <v>704</v>
      </c>
      <c r="QKZ119" s="139" t="s">
        <v>199</v>
      </c>
      <c r="QLA119" s="140" t="s">
        <v>4</v>
      </c>
      <c r="QLB119" s="146">
        <v>912</v>
      </c>
      <c r="QLC119" s="146">
        <v>1972</v>
      </c>
      <c r="QLD119" s="146" t="s">
        <v>27</v>
      </c>
      <c r="QLE119" s="147" t="s">
        <v>160</v>
      </c>
      <c r="QLF119" s="148">
        <v>235</v>
      </c>
      <c r="QLG119" s="141">
        <v>233.7</v>
      </c>
      <c r="QLH119" s="142">
        <v>0</v>
      </c>
      <c r="QLI119" s="142">
        <v>0</v>
      </c>
      <c r="QLJ119" s="144"/>
      <c r="QLK119" s="143">
        <v>234.3</v>
      </c>
      <c r="QLL119" s="144"/>
      <c r="QLM119" s="144"/>
      <c r="QLN119" s="145">
        <f t="shared" ref="QLN119" si="753">SUM(QLG119:QLM119)</f>
        <v>468</v>
      </c>
      <c r="QLO119" s="150" t="s">
        <v>704</v>
      </c>
      <c r="QLP119" s="139" t="s">
        <v>199</v>
      </c>
      <c r="QLQ119" s="140" t="s">
        <v>4</v>
      </c>
      <c r="QLR119" s="146">
        <v>912</v>
      </c>
      <c r="QLS119" s="146">
        <v>1972</v>
      </c>
      <c r="QLT119" s="146" t="s">
        <v>27</v>
      </c>
      <c r="QLU119" s="147" t="s">
        <v>160</v>
      </c>
      <c r="QLV119" s="148">
        <v>235</v>
      </c>
      <c r="QLW119" s="141">
        <v>233.7</v>
      </c>
      <c r="QLX119" s="142">
        <v>0</v>
      </c>
      <c r="QLY119" s="142">
        <v>0</v>
      </c>
      <c r="QLZ119" s="144"/>
      <c r="QMA119" s="143">
        <v>234.3</v>
      </c>
      <c r="QMB119" s="144"/>
      <c r="QMC119" s="144"/>
      <c r="QMD119" s="145">
        <f t="shared" ref="QMD119" si="754">SUM(QLW119:QMC119)</f>
        <v>468</v>
      </c>
      <c r="QME119" s="150" t="s">
        <v>704</v>
      </c>
      <c r="QMF119" s="139" t="s">
        <v>199</v>
      </c>
      <c r="QMG119" s="140" t="s">
        <v>4</v>
      </c>
      <c r="QMH119" s="146">
        <v>912</v>
      </c>
      <c r="QMI119" s="146">
        <v>1972</v>
      </c>
      <c r="QMJ119" s="146" t="s">
        <v>27</v>
      </c>
      <c r="QMK119" s="147" t="s">
        <v>160</v>
      </c>
      <c r="QML119" s="148">
        <v>235</v>
      </c>
      <c r="QMM119" s="141">
        <v>233.7</v>
      </c>
      <c r="QMN119" s="142">
        <v>0</v>
      </c>
      <c r="QMO119" s="142">
        <v>0</v>
      </c>
      <c r="QMP119" s="144"/>
      <c r="QMQ119" s="143">
        <v>234.3</v>
      </c>
      <c r="QMR119" s="144"/>
      <c r="QMS119" s="144"/>
      <c r="QMT119" s="145">
        <f t="shared" ref="QMT119" si="755">SUM(QMM119:QMS119)</f>
        <v>468</v>
      </c>
      <c r="QMU119" s="150" t="s">
        <v>704</v>
      </c>
      <c r="QMV119" s="139" t="s">
        <v>199</v>
      </c>
      <c r="QMW119" s="140" t="s">
        <v>4</v>
      </c>
      <c r="QMX119" s="146">
        <v>912</v>
      </c>
      <c r="QMY119" s="146">
        <v>1972</v>
      </c>
      <c r="QMZ119" s="146" t="s">
        <v>27</v>
      </c>
      <c r="QNA119" s="147" t="s">
        <v>160</v>
      </c>
      <c r="QNB119" s="148">
        <v>235</v>
      </c>
      <c r="QNC119" s="141">
        <v>233.7</v>
      </c>
      <c r="QND119" s="142">
        <v>0</v>
      </c>
      <c r="QNE119" s="142">
        <v>0</v>
      </c>
      <c r="QNF119" s="144"/>
      <c r="QNG119" s="143">
        <v>234.3</v>
      </c>
      <c r="QNH119" s="144"/>
      <c r="QNI119" s="144"/>
      <c r="QNJ119" s="145">
        <f t="shared" ref="QNJ119" si="756">SUM(QNC119:QNI119)</f>
        <v>468</v>
      </c>
      <c r="QNK119" s="150" t="s">
        <v>704</v>
      </c>
      <c r="QNL119" s="139" t="s">
        <v>199</v>
      </c>
      <c r="QNM119" s="140" t="s">
        <v>4</v>
      </c>
      <c r="QNN119" s="146">
        <v>912</v>
      </c>
      <c r="QNO119" s="146">
        <v>1972</v>
      </c>
      <c r="QNP119" s="146" t="s">
        <v>27</v>
      </c>
      <c r="QNQ119" s="147" t="s">
        <v>160</v>
      </c>
      <c r="QNR119" s="148">
        <v>235</v>
      </c>
      <c r="QNS119" s="141">
        <v>233.7</v>
      </c>
      <c r="QNT119" s="142">
        <v>0</v>
      </c>
      <c r="QNU119" s="142">
        <v>0</v>
      </c>
      <c r="QNV119" s="144"/>
      <c r="QNW119" s="143">
        <v>234.3</v>
      </c>
      <c r="QNX119" s="144"/>
      <c r="QNY119" s="144"/>
      <c r="QNZ119" s="145">
        <f t="shared" ref="QNZ119" si="757">SUM(QNS119:QNY119)</f>
        <v>468</v>
      </c>
      <c r="QOA119" s="150" t="s">
        <v>704</v>
      </c>
      <c r="QOB119" s="139" t="s">
        <v>199</v>
      </c>
      <c r="QOC119" s="140" t="s">
        <v>4</v>
      </c>
      <c r="QOD119" s="146">
        <v>912</v>
      </c>
      <c r="QOE119" s="146">
        <v>1972</v>
      </c>
      <c r="QOF119" s="146" t="s">
        <v>27</v>
      </c>
      <c r="QOG119" s="147" t="s">
        <v>160</v>
      </c>
      <c r="QOH119" s="148">
        <v>235</v>
      </c>
      <c r="QOI119" s="141">
        <v>233.7</v>
      </c>
      <c r="QOJ119" s="142">
        <v>0</v>
      </c>
      <c r="QOK119" s="142">
        <v>0</v>
      </c>
      <c r="QOL119" s="144"/>
      <c r="QOM119" s="143">
        <v>234.3</v>
      </c>
      <c r="QON119" s="144"/>
      <c r="QOO119" s="144"/>
      <c r="QOP119" s="145">
        <f t="shared" ref="QOP119" si="758">SUM(QOI119:QOO119)</f>
        <v>468</v>
      </c>
      <c r="QOQ119" s="150" t="s">
        <v>704</v>
      </c>
      <c r="QOR119" s="139" t="s">
        <v>199</v>
      </c>
      <c r="QOS119" s="140" t="s">
        <v>4</v>
      </c>
      <c r="QOT119" s="146">
        <v>912</v>
      </c>
      <c r="QOU119" s="146">
        <v>1972</v>
      </c>
      <c r="QOV119" s="146" t="s">
        <v>27</v>
      </c>
      <c r="QOW119" s="147" t="s">
        <v>160</v>
      </c>
      <c r="QOX119" s="148">
        <v>235</v>
      </c>
      <c r="QOY119" s="141">
        <v>233.7</v>
      </c>
      <c r="QOZ119" s="142">
        <v>0</v>
      </c>
      <c r="QPA119" s="142">
        <v>0</v>
      </c>
      <c r="QPB119" s="144"/>
      <c r="QPC119" s="143">
        <v>234.3</v>
      </c>
      <c r="QPD119" s="144"/>
      <c r="QPE119" s="144"/>
      <c r="QPF119" s="145">
        <f t="shared" ref="QPF119" si="759">SUM(QOY119:QPE119)</f>
        <v>468</v>
      </c>
      <c r="QPG119" s="150" t="s">
        <v>704</v>
      </c>
      <c r="QPH119" s="139" t="s">
        <v>199</v>
      </c>
      <c r="QPI119" s="140" t="s">
        <v>4</v>
      </c>
      <c r="QPJ119" s="146">
        <v>912</v>
      </c>
      <c r="QPK119" s="146">
        <v>1972</v>
      </c>
      <c r="QPL119" s="146" t="s">
        <v>27</v>
      </c>
      <c r="QPM119" s="147" t="s">
        <v>160</v>
      </c>
      <c r="QPN119" s="148">
        <v>235</v>
      </c>
      <c r="QPO119" s="141">
        <v>233.7</v>
      </c>
      <c r="QPP119" s="142">
        <v>0</v>
      </c>
      <c r="QPQ119" s="142">
        <v>0</v>
      </c>
      <c r="QPR119" s="144"/>
      <c r="QPS119" s="143">
        <v>234.3</v>
      </c>
      <c r="QPT119" s="144"/>
      <c r="QPU119" s="144"/>
      <c r="QPV119" s="145">
        <f t="shared" ref="QPV119" si="760">SUM(QPO119:QPU119)</f>
        <v>468</v>
      </c>
      <c r="QPW119" s="150" t="s">
        <v>704</v>
      </c>
      <c r="QPX119" s="139" t="s">
        <v>199</v>
      </c>
      <c r="QPY119" s="140" t="s">
        <v>4</v>
      </c>
      <c r="QPZ119" s="146">
        <v>912</v>
      </c>
      <c r="QQA119" s="146">
        <v>1972</v>
      </c>
      <c r="QQB119" s="146" t="s">
        <v>27</v>
      </c>
      <c r="QQC119" s="147" t="s">
        <v>160</v>
      </c>
      <c r="QQD119" s="148">
        <v>235</v>
      </c>
      <c r="QQE119" s="141">
        <v>233.7</v>
      </c>
      <c r="QQF119" s="142">
        <v>0</v>
      </c>
      <c r="QQG119" s="142">
        <v>0</v>
      </c>
      <c r="QQH119" s="144"/>
      <c r="QQI119" s="143">
        <v>234.3</v>
      </c>
      <c r="QQJ119" s="144"/>
      <c r="QQK119" s="144"/>
      <c r="QQL119" s="145">
        <f t="shared" ref="QQL119" si="761">SUM(QQE119:QQK119)</f>
        <v>468</v>
      </c>
      <c r="QQM119" s="150" t="s">
        <v>704</v>
      </c>
      <c r="QQN119" s="139" t="s">
        <v>199</v>
      </c>
      <c r="QQO119" s="140" t="s">
        <v>4</v>
      </c>
      <c r="QQP119" s="146">
        <v>912</v>
      </c>
      <c r="QQQ119" s="146">
        <v>1972</v>
      </c>
      <c r="QQR119" s="146" t="s">
        <v>27</v>
      </c>
      <c r="QQS119" s="147" t="s">
        <v>160</v>
      </c>
      <c r="QQT119" s="148">
        <v>235</v>
      </c>
      <c r="QQU119" s="141">
        <v>233.7</v>
      </c>
      <c r="QQV119" s="142">
        <v>0</v>
      </c>
      <c r="QQW119" s="142">
        <v>0</v>
      </c>
      <c r="QQX119" s="144"/>
      <c r="QQY119" s="143">
        <v>234.3</v>
      </c>
      <c r="QQZ119" s="144"/>
      <c r="QRA119" s="144"/>
      <c r="QRB119" s="145">
        <f t="shared" ref="QRB119" si="762">SUM(QQU119:QRA119)</f>
        <v>468</v>
      </c>
      <c r="QRC119" s="150" t="s">
        <v>704</v>
      </c>
      <c r="QRD119" s="139" t="s">
        <v>199</v>
      </c>
      <c r="QRE119" s="140" t="s">
        <v>4</v>
      </c>
      <c r="QRF119" s="146">
        <v>912</v>
      </c>
      <c r="QRG119" s="146">
        <v>1972</v>
      </c>
      <c r="QRH119" s="146" t="s">
        <v>27</v>
      </c>
      <c r="QRI119" s="147" t="s">
        <v>160</v>
      </c>
      <c r="QRJ119" s="148">
        <v>235</v>
      </c>
      <c r="QRK119" s="141">
        <v>233.7</v>
      </c>
      <c r="QRL119" s="142">
        <v>0</v>
      </c>
      <c r="QRM119" s="142">
        <v>0</v>
      </c>
      <c r="QRN119" s="144"/>
      <c r="QRO119" s="143">
        <v>234.3</v>
      </c>
      <c r="QRP119" s="144"/>
      <c r="QRQ119" s="144"/>
      <c r="QRR119" s="145">
        <f t="shared" ref="QRR119" si="763">SUM(QRK119:QRQ119)</f>
        <v>468</v>
      </c>
      <c r="QRS119" s="150" t="s">
        <v>704</v>
      </c>
      <c r="QRT119" s="139" t="s">
        <v>199</v>
      </c>
      <c r="QRU119" s="140" t="s">
        <v>4</v>
      </c>
      <c r="QRV119" s="146">
        <v>912</v>
      </c>
      <c r="QRW119" s="146">
        <v>1972</v>
      </c>
      <c r="QRX119" s="146" t="s">
        <v>27</v>
      </c>
      <c r="QRY119" s="147" t="s">
        <v>160</v>
      </c>
      <c r="QRZ119" s="148">
        <v>235</v>
      </c>
      <c r="QSA119" s="141">
        <v>233.7</v>
      </c>
      <c r="QSB119" s="142">
        <v>0</v>
      </c>
      <c r="QSC119" s="142">
        <v>0</v>
      </c>
      <c r="QSD119" s="144"/>
      <c r="QSE119" s="143">
        <v>234.3</v>
      </c>
      <c r="QSF119" s="144"/>
      <c r="QSG119" s="144"/>
      <c r="QSH119" s="145">
        <f t="shared" ref="QSH119" si="764">SUM(QSA119:QSG119)</f>
        <v>468</v>
      </c>
      <c r="QSI119" s="150" t="s">
        <v>704</v>
      </c>
      <c r="QSJ119" s="139" t="s">
        <v>199</v>
      </c>
      <c r="QSK119" s="140" t="s">
        <v>4</v>
      </c>
      <c r="QSL119" s="146">
        <v>912</v>
      </c>
      <c r="QSM119" s="146">
        <v>1972</v>
      </c>
      <c r="QSN119" s="146" t="s">
        <v>27</v>
      </c>
      <c r="QSO119" s="147" t="s">
        <v>160</v>
      </c>
      <c r="QSP119" s="148">
        <v>235</v>
      </c>
      <c r="QSQ119" s="141">
        <v>233.7</v>
      </c>
      <c r="QSR119" s="142">
        <v>0</v>
      </c>
      <c r="QSS119" s="142">
        <v>0</v>
      </c>
      <c r="QST119" s="144"/>
      <c r="QSU119" s="143">
        <v>234.3</v>
      </c>
      <c r="QSV119" s="144"/>
      <c r="QSW119" s="144"/>
      <c r="QSX119" s="145">
        <f t="shared" ref="QSX119" si="765">SUM(QSQ119:QSW119)</f>
        <v>468</v>
      </c>
      <c r="QSY119" s="150" t="s">
        <v>704</v>
      </c>
      <c r="QSZ119" s="139" t="s">
        <v>199</v>
      </c>
      <c r="QTA119" s="140" t="s">
        <v>4</v>
      </c>
      <c r="QTB119" s="146">
        <v>912</v>
      </c>
      <c r="QTC119" s="146">
        <v>1972</v>
      </c>
      <c r="QTD119" s="146" t="s">
        <v>27</v>
      </c>
      <c r="QTE119" s="147" t="s">
        <v>160</v>
      </c>
      <c r="QTF119" s="148">
        <v>235</v>
      </c>
      <c r="QTG119" s="141">
        <v>233.7</v>
      </c>
      <c r="QTH119" s="142">
        <v>0</v>
      </c>
      <c r="QTI119" s="142">
        <v>0</v>
      </c>
      <c r="QTJ119" s="144"/>
      <c r="QTK119" s="143">
        <v>234.3</v>
      </c>
      <c r="QTL119" s="144"/>
      <c r="QTM119" s="144"/>
      <c r="QTN119" s="145">
        <f t="shared" ref="QTN119" si="766">SUM(QTG119:QTM119)</f>
        <v>468</v>
      </c>
      <c r="QTO119" s="150" t="s">
        <v>704</v>
      </c>
      <c r="QTP119" s="139" t="s">
        <v>199</v>
      </c>
      <c r="QTQ119" s="140" t="s">
        <v>4</v>
      </c>
      <c r="QTR119" s="146">
        <v>912</v>
      </c>
      <c r="QTS119" s="146">
        <v>1972</v>
      </c>
      <c r="QTT119" s="146" t="s">
        <v>27</v>
      </c>
      <c r="QTU119" s="147" t="s">
        <v>160</v>
      </c>
      <c r="QTV119" s="148">
        <v>235</v>
      </c>
      <c r="QTW119" s="141">
        <v>233.7</v>
      </c>
      <c r="QTX119" s="142">
        <v>0</v>
      </c>
      <c r="QTY119" s="142">
        <v>0</v>
      </c>
      <c r="QTZ119" s="144"/>
      <c r="QUA119" s="143">
        <v>234.3</v>
      </c>
      <c r="QUB119" s="144"/>
      <c r="QUC119" s="144"/>
      <c r="QUD119" s="145">
        <f t="shared" ref="QUD119" si="767">SUM(QTW119:QUC119)</f>
        <v>468</v>
      </c>
      <c r="QUE119" s="150" t="s">
        <v>704</v>
      </c>
      <c r="QUF119" s="139" t="s">
        <v>199</v>
      </c>
      <c r="QUG119" s="140" t="s">
        <v>4</v>
      </c>
      <c r="QUH119" s="146">
        <v>912</v>
      </c>
      <c r="QUI119" s="146">
        <v>1972</v>
      </c>
      <c r="QUJ119" s="146" t="s">
        <v>27</v>
      </c>
      <c r="QUK119" s="147" t="s">
        <v>160</v>
      </c>
      <c r="QUL119" s="148">
        <v>235</v>
      </c>
      <c r="QUM119" s="141">
        <v>233.7</v>
      </c>
      <c r="QUN119" s="142">
        <v>0</v>
      </c>
      <c r="QUO119" s="142">
        <v>0</v>
      </c>
      <c r="QUP119" s="144"/>
      <c r="QUQ119" s="143">
        <v>234.3</v>
      </c>
      <c r="QUR119" s="144"/>
      <c r="QUS119" s="144"/>
      <c r="QUT119" s="145">
        <f t="shared" ref="QUT119" si="768">SUM(QUM119:QUS119)</f>
        <v>468</v>
      </c>
      <c r="QUU119" s="150" t="s">
        <v>704</v>
      </c>
      <c r="QUV119" s="139" t="s">
        <v>199</v>
      </c>
      <c r="QUW119" s="140" t="s">
        <v>4</v>
      </c>
      <c r="QUX119" s="146">
        <v>912</v>
      </c>
      <c r="QUY119" s="146">
        <v>1972</v>
      </c>
      <c r="QUZ119" s="146" t="s">
        <v>27</v>
      </c>
      <c r="QVA119" s="147" t="s">
        <v>160</v>
      </c>
      <c r="QVB119" s="148">
        <v>235</v>
      </c>
      <c r="QVC119" s="141">
        <v>233.7</v>
      </c>
      <c r="QVD119" s="142">
        <v>0</v>
      </c>
      <c r="QVE119" s="142">
        <v>0</v>
      </c>
      <c r="QVF119" s="144"/>
      <c r="QVG119" s="143">
        <v>234.3</v>
      </c>
      <c r="QVH119" s="144"/>
      <c r="QVI119" s="144"/>
      <c r="QVJ119" s="145">
        <f t="shared" ref="QVJ119" si="769">SUM(QVC119:QVI119)</f>
        <v>468</v>
      </c>
      <c r="QVK119" s="150" t="s">
        <v>704</v>
      </c>
      <c r="QVL119" s="139" t="s">
        <v>199</v>
      </c>
      <c r="QVM119" s="140" t="s">
        <v>4</v>
      </c>
      <c r="QVN119" s="146">
        <v>912</v>
      </c>
      <c r="QVO119" s="146">
        <v>1972</v>
      </c>
      <c r="QVP119" s="146" t="s">
        <v>27</v>
      </c>
      <c r="QVQ119" s="147" t="s">
        <v>160</v>
      </c>
      <c r="QVR119" s="148">
        <v>235</v>
      </c>
      <c r="QVS119" s="141">
        <v>233.7</v>
      </c>
      <c r="QVT119" s="142">
        <v>0</v>
      </c>
      <c r="QVU119" s="142">
        <v>0</v>
      </c>
      <c r="QVV119" s="144"/>
      <c r="QVW119" s="143">
        <v>234.3</v>
      </c>
      <c r="QVX119" s="144"/>
      <c r="QVY119" s="144"/>
      <c r="QVZ119" s="145">
        <f t="shared" ref="QVZ119" si="770">SUM(QVS119:QVY119)</f>
        <v>468</v>
      </c>
      <c r="QWA119" s="150" t="s">
        <v>704</v>
      </c>
      <c r="QWB119" s="139" t="s">
        <v>199</v>
      </c>
      <c r="QWC119" s="140" t="s">
        <v>4</v>
      </c>
      <c r="QWD119" s="146">
        <v>912</v>
      </c>
      <c r="QWE119" s="146">
        <v>1972</v>
      </c>
      <c r="QWF119" s="146" t="s">
        <v>27</v>
      </c>
      <c r="QWG119" s="147" t="s">
        <v>160</v>
      </c>
      <c r="QWH119" s="148">
        <v>235</v>
      </c>
      <c r="QWI119" s="141">
        <v>233.7</v>
      </c>
      <c r="QWJ119" s="142">
        <v>0</v>
      </c>
      <c r="QWK119" s="142">
        <v>0</v>
      </c>
      <c r="QWL119" s="144"/>
      <c r="QWM119" s="143">
        <v>234.3</v>
      </c>
      <c r="QWN119" s="144"/>
      <c r="QWO119" s="144"/>
      <c r="QWP119" s="145">
        <f t="shared" ref="QWP119" si="771">SUM(QWI119:QWO119)</f>
        <v>468</v>
      </c>
      <c r="QWQ119" s="150" t="s">
        <v>704</v>
      </c>
      <c r="QWR119" s="139" t="s">
        <v>199</v>
      </c>
      <c r="QWS119" s="140" t="s">
        <v>4</v>
      </c>
      <c r="QWT119" s="146">
        <v>912</v>
      </c>
      <c r="QWU119" s="146">
        <v>1972</v>
      </c>
      <c r="QWV119" s="146" t="s">
        <v>27</v>
      </c>
      <c r="QWW119" s="147" t="s">
        <v>160</v>
      </c>
      <c r="QWX119" s="148">
        <v>235</v>
      </c>
      <c r="QWY119" s="141">
        <v>233.7</v>
      </c>
      <c r="QWZ119" s="142">
        <v>0</v>
      </c>
      <c r="QXA119" s="142">
        <v>0</v>
      </c>
      <c r="QXB119" s="144"/>
      <c r="QXC119" s="143">
        <v>234.3</v>
      </c>
      <c r="QXD119" s="144"/>
      <c r="QXE119" s="144"/>
      <c r="QXF119" s="145">
        <f t="shared" ref="QXF119" si="772">SUM(QWY119:QXE119)</f>
        <v>468</v>
      </c>
      <c r="QXG119" s="150" t="s">
        <v>704</v>
      </c>
      <c r="QXH119" s="139" t="s">
        <v>199</v>
      </c>
      <c r="QXI119" s="140" t="s">
        <v>4</v>
      </c>
      <c r="QXJ119" s="146">
        <v>912</v>
      </c>
      <c r="QXK119" s="146">
        <v>1972</v>
      </c>
      <c r="QXL119" s="146" t="s">
        <v>27</v>
      </c>
      <c r="QXM119" s="147" t="s">
        <v>160</v>
      </c>
      <c r="QXN119" s="148">
        <v>235</v>
      </c>
      <c r="QXO119" s="141">
        <v>233.7</v>
      </c>
      <c r="QXP119" s="142">
        <v>0</v>
      </c>
      <c r="QXQ119" s="142">
        <v>0</v>
      </c>
      <c r="QXR119" s="144"/>
      <c r="QXS119" s="143">
        <v>234.3</v>
      </c>
      <c r="QXT119" s="144"/>
      <c r="QXU119" s="144"/>
      <c r="QXV119" s="145">
        <f t="shared" ref="QXV119" si="773">SUM(QXO119:QXU119)</f>
        <v>468</v>
      </c>
      <c r="QXW119" s="150" t="s">
        <v>704</v>
      </c>
      <c r="QXX119" s="139" t="s">
        <v>199</v>
      </c>
      <c r="QXY119" s="140" t="s">
        <v>4</v>
      </c>
      <c r="QXZ119" s="146">
        <v>912</v>
      </c>
      <c r="QYA119" s="146">
        <v>1972</v>
      </c>
      <c r="QYB119" s="146" t="s">
        <v>27</v>
      </c>
      <c r="QYC119" s="147" t="s">
        <v>160</v>
      </c>
      <c r="QYD119" s="148">
        <v>235</v>
      </c>
      <c r="QYE119" s="141">
        <v>233.7</v>
      </c>
      <c r="QYF119" s="142">
        <v>0</v>
      </c>
      <c r="QYG119" s="142">
        <v>0</v>
      </c>
      <c r="QYH119" s="144"/>
      <c r="QYI119" s="143">
        <v>234.3</v>
      </c>
      <c r="QYJ119" s="144"/>
      <c r="QYK119" s="144"/>
      <c r="QYL119" s="145">
        <f t="shared" ref="QYL119" si="774">SUM(QYE119:QYK119)</f>
        <v>468</v>
      </c>
      <c r="QYM119" s="150" t="s">
        <v>704</v>
      </c>
      <c r="QYN119" s="139" t="s">
        <v>199</v>
      </c>
      <c r="QYO119" s="140" t="s">
        <v>4</v>
      </c>
      <c r="QYP119" s="146">
        <v>912</v>
      </c>
      <c r="QYQ119" s="146">
        <v>1972</v>
      </c>
      <c r="QYR119" s="146" t="s">
        <v>27</v>
      </c>
      <c r="QYS119" s="147" t="s">
        <v>160</v>
      </c>
      <c r="QYT119" s="148">
        <v>235</v>
      </c>
      <c r="QYU119" s="141">
        <v>233.7</v>
      </c>
      <c r="QYV119" s="142">
        <v>0</v>
      </c>
      <c r="QYW119" s="142">
        <v>0</v>
      </c>
      <c r="QYX119" s="144"/>
      <c r="QYY119" s="143">
        <v>234.3</v>
      </c>
      <c r="QYZ119" s="144"/>
      <c r="QZA119" s="144"/>
      <c r="QZB119" s="145">
        <f t="shared" ref="QZB119" si="775">SUM(QYU119:QZA119)</f>
        <v>468</v>
      </c>
      <c r="QZC119" s="150" t="s">
        <v>704</v>
      </c>
      <c r="QZD119" s="139" t="s">
        <v>199</v>
      </c>
      <c r="QZE119" s="140" t="s">
        <v>4</v>
      </c>
      <c r="QZF119" s="146">
        <v>912</v>
      </c>
      <c r="QZG119" s="146">
        <v>1972</v>
      </c>
      <c r="QZH119" s="146" t="s">
        <v>27</v>
      </c>
      <c r="QZI119" s="147" t="s">
        <v>160</v>
      </c>
      <c r="QZJ119" s="148">
        <v>235</v>
      </c>
      <c r="QZK119" s="141">
        <v>233.7</v>
      </c>
      <c r="QZL119" s="142">
        <v>0</v>
      </c>
      <c r="QZM119" s="142">
        <v>0</v>
      </c>
      <c r="QZN119" s="144"/>
      <c r="QZO119" s="143">
        <v>234.3</v>
      </c>
      <c r="QZP119" s="144"/>
      <c r="QZQ119" s="144"/>
      <c r="QZR119" s="145">
        <f t="shared" ref="QZR119" si="776">SUM(QZK119:QZQ119)</f>
        <v>468</v>
      </c>
      <c r="QZS119" s="150" t="s">
        <v>704</v>
      </c>
      <c r="QZT119" s="139" t="s">
        <v>199</v>
      </c>
      <c r="QZU119" s="140" t="s">
        <v>4</v>
      </c>
      <c r="QZV119" s="146">
        <v>912</v>
      </c>
      <c r="QZW119" s="146">
        <v>1972</v>
      </c>
      <c r="QZX119" s="146" t="s">
        <v>27</v>
      </c>
      <c r="QZY119" s="147" t="s">
        <v>160</v>
      </c>
      <c r="QZZ119" s="148">
        <v>235</v>
      </c>
      <c r="RAA119" s="141">
        <v>233.7</v>
      </c>
      <c r="RAB119" s="142">
        <v>0</v>
      </c>
      <c r="RAC119" s="142">
        <v>0</v>
      </c>
      <c r="RAD119" s="144"/>
      <c r="RAE119" s="143">
        <v>234.3</v>
      </c>
      <c r="RAF119" s="144"/>
      <c r="RAG119" s="144"/>
      <c r="RAH119" s="145">
        <f t="shared" ref="RAH119" si="777">SUM(RAA119:RAG119)</f>
        <v>468</v>
      </c>
      <c r="RAI119" s="150" t="s">
        <v>704</v>
      </c>
      <c r="RAJ119" s="139" t="s">
        <v>199</v>
      </c>
      <c r="RAK119" s="140" t="s">
        <v>4</v>
      </c>
      <c r="RAL119" s="146">
        <v>912</v>
      </c>
      <c r="RAM119" s="146">
        <v>1972</v>
      </c>
      <c r="RAN119" s="146" t="s">
        <v>27</v>
      </c>
      <c r="RAO119" s="147" t="s">
        <v>160</v>
      </c>
      <c r="RAP119" s="148">
        <v>235</v>
      </c>
      <c r="RAQ119" s="141">
        <v>233.7</v>
      </c>
      <c r="RAR119" s="142">
        <v>0</v>
      </c>
      <c r="RAS119" s="142">
        <v>0</v>
      </c>
      <c r="RAT119" s="144"/>
      <c r="RAU119" s="143">
        <v>234.3</v>
      </c>
      <c r="RAV119" s="144"/>
      <c r="RAW119" s="144"/>
      <c r="RAX119" s="145">
        <f t="shared" ref="RAX119" si="778">SUM(RAQ119:RAW119)</f>
        <v>468</v>
      </c>
      <c r="RAY119" s="150" t="s">
        <v>704</v>
      </c>
      <c r="RAZ119" s="139" t="s">
        <v>199</v>
      </c>
      <c r="RBA119" s="140" t="s">
        <v>4</v>
      </c>
      <c r="RBB119" s="146">
        <v>912</v>
      </c>
      <c r="RBC119" s="146">
        <v>1972</v>
      </c>
      <c r="RBD119" s="146" t="s">
        <v>27</v>
      </c>
      <c r="RBE119" s="147" t="s">
        <v>160</v>
      </c>
      <c r="RBF119" s="148">
        <v>235</v>
      </c>
      <c r="RBG119" s="141">
        <v>233.7</v>
      </c>
      <c r="RBH119" s="142">
        <v>0</v>
      </c>
      <c r="RBI119" s="142">
        <v>0</v>
      </c>
      <c r="RBJ119" s="144"/>
      <c r="RBK119" s="143">
        <v>234.3</v>
      </c>
      <c r="RBL119" s="144"/>
      <c r="RBM119" s="144"/>
      <c r="RBN119" s="145">
        <f t="shared" ref="RBN119" si="779">SUM(RBG119:RBM119)</f>
        <v>468</v>
      </c>
      <c r="RBO119" s="150" t="s">
        <v>704</v>
      </c>
      <c r="RBP119" s="139" t="s">
        <v>199</v>
      </c>
      <c r="RBQ119" s="140" t="s">
        <v>4</v>
      </c>
      <c r="RBR119" s="146">
        <v>912</v>
      </c>
      <c r="RBS119" s="146">
        <v>1972</v>
      </c>
      <c r="RBT119" s="146" t="s">
        <v>27</v>
      </c>
      <c r="RBU119" s="147" t="s">
        <v>160</v>
      </c>
      <c r="RBV119" s="148">
        <v>235</v>
      </c>
      <c r="RBW119" s="141">
        <v>233.7</v>
      </c>
      <c r="RBX119" s="142">
        <v>0</v>
      </c>
      <c r="RBY119" s="142">
        <v>0</v>
      </c>
      <c r="RBZ119" s="144"/>
      <c r="RCA119" s="143">
        <v>234.3</v>
      </c>
      <c r="RCB119" s="144"/>
      <c r="RCC119" s="144"/>
      <c r="RCD119" s="145">
        <f t="shared" ref="RCD119" si="780">SUM(RBW119:RCC119)</f>
        <v>468</v>
      </c>
      <c r="RCE119" s="150" t="s">
        <v>704</v>
      </c>
      <c r="RCF119" s="139" t="s">
        <v>199</v>
      </c>
      <c r="RCG119" s="140" t="s">
        <v>4</v>
      </c>
      <c r="RCH119" s="146">
        <v>912</v>
      </c>
      <c r="RCI119" s="146">
        <v>1972</v>
      </c>
      <c r="RCJ119" s="146" t="s">
        <v>27</v>
      </c>
      <c r="RCK119" s="147" t="s">
        <v>160</v>
      </c>
      <c r="RCL119" s="148">
        <v>235</v>
      </c>
      <c r="RCM119" s="141">
        <v>233.7</v>
      </c>
      <c r="RCN119" s="142">
        <v>0</v>
      </c>
      <c r="RCO119" s="142">
        <v>0</v>
      </c>
      <c r="RCP119" s="144"/>
      <c r="RCQ119" s="143">
        <v>234.3</v>
      </c>
      <c r="RCR119" s="144"/>
      <c r="RCS119" s="144"/>
      <c r="RCT119" s="145">
        <f t="shared" ref="RCT119" si="781">SUM(RCM119:RCS119)</f>
        <v>468</v>
      </c>
      <c r="RCU119" s="150" t="s">
        <v>704</v>
      </c>
      <c r="RCV119" s="139" t="s">
        <v>199</v>
      </c>
      <c r="RCW119" s="140" t="s">
        <v>4</v>
      </c>
      <c r="RCX119" s="146">
        <v>912</v>
      </c>
      <c r="RCY119" s="146">
        <v>1972</v>
      </c>
      <c r="RCZ119" s="146" t="s">
        <v>27</v>
      </c>
      <c r="RDA119" s="147" t="s">
        <v>160</v>
      </c>
      <c r="RDB119" s="148">
        <v>235</v>
      </c>
      <c r="RDC119" s="141">
        <v>233.7</v>
      </c>
      <c r="RDD119" s="142">
        <v>0</v>
      </c>
      <c r="RDE119" s="142">
        <v>0</v>
      </c>
      <c r="RDF119" s="144"/>
      <c r="RDG119" s="143">
        <v>234.3</v>
      </c>
      <c r="RDH119" s="144"/>
      <c r="RDI119" s="144"/>
      <c r="RDJ119" s="145">
        <f t="shared" ref="RDJ119" si="782">SUM(RDC119:RDI119)</f>
        <v>468</v>
      </c>
      <c r="RDK119" s="150" t="s">
        <v>704</v>
      </c>
      <c r="RDL119" s="139" t="s">
        <v>199</v>
      </c>
      <c r="RDM119" s="140" t="s">
        <v>4</v>
      </c>
      <c r="RDN119" s="146">
        <v>912</v>
      </c>
      <c r="RDO119" s="146">
        <v>1972</v>
      </c>
      <c r="RDP119" s="146" t="s">
        <v>27</v>
      </c>
      <c r="RDQ119" s="147" t="s">
        <v>160</v>
      </c>
      <c r="RDR119" s="148">
        <v>235</v>
      </c>
      <c r="RDS119" s="141">
        <v>233.7</v>
      </c>
      <c r="RDT119" s="142">
        <v>0</v>
      </c>
      <c r="RDU119" s="142">
        <v>0</v>
      </c>
      <c r="RDV119" s="144"/>
      <c r="RDW119" s="143">
        <v>234.3</v>
      </c>
      <c r="RDX119" s="144"/>
      <c r="RDY119" s="144"/>
      <c r="RDZ119" s="145">
        <f t="shared" ref="RDZ119" si="783">SUM(RDS119:RDY119)</f>
        <v>468</v>
      </c>
      <c r="REA119" s="150" t="s">
        <v>704</v>
      </c>
      <c r="REB119" s="139" t="s">
        <v>199</v>
      </c>
      <c r="REC119" s="140" t="s">
        <v>4</v>
      </c>
      <c r="RED119" s="146">
        <v>912</v>
      </c>
      <c r="REE119" s="146">
        <v>1972</v>
      </c>
      <c r="REF119" s="146" t="s">
        <v>27</v>
      </c>
      <c r="REG119" s="147" t="s">
        <v>160</v>
      </c>
      <c r="REH119" s="148">
        <v>235</v>
      </c>
      <c r="REI119" s="141">
        <v>233.7</v>
      </c>
      <c r="REJ119" s="142">
        <v>0</v>
      </c>
      <c r="REK119" s="142">
        <v>0</v>
      </c>
      <c r="REL119" s="144"/>
      <c r="REM119" s="143">
        <v>234.3</v>
      </c>
      <c r="REN119" s="144"/>
      <c r="REO119" s="144"/>
      <c r="REP119" s="145">
        <f t="shared" ref="REP119" si="784">SUM(REI119:REO119)</f>
        <v>468</v>
      </c>
      <c r="REQ119" s="150" t="s">
        <v>704</v>
      </c>
      <c r="RER119" s="139" t="s">
        <v>199</v>
      </c>
      <c r="RES119" s="140" t="s">
        <v>4</v>
      </c>
      <c r="RET119" s="146">
        <v>912</v>
      </c>
      <c r="REU119" s="146">
        <v>1972</v>
      </c>
      <c r="REV119" s="146" t="s">
        <v>27</v>
      </c>
      <c r="REW119" s="147" t="s">
        <v>160</v>
      </c>
      <c r="REX119" s="148">
        <v>235</v>
      </c>
      <c r="REY119" s="141">
        <v>233.7</v>
      </c>
      <c r="REZ119" s="142">
        <v>0</v>
      </c>
      <c r="RFA119" s="142">
        <v>0</v>
      </c>
      <c r="RFB119" s="144"/>
      <c r="RFC119" s="143">
        <v>234.3</v>
      </c>
      <c r="RFD119" s="144"/>
      <c r="RFE119" s="144"/>
      <c r="RFF119" s="145">
        <f t="shared" ref="RFF119" si="785">SUM(REY119:RFE119)</f>
        <v>468</v>
      </c>
      <c r="RFG119" s="150" t="s">
        <v>704</v>
      </c>
      <c r="RFH119" s="139" t="s">
        <v>199</v>
      </c>
      <c r="RFI119" s="140" t="s">
        <v>4</v>
      </c>
      <c r="RFJ119" s="146">
        <v>912</v>
      </c>
      <c r="RFK119" s="146">
        <v>1972</v>
      </c>
      <c r="RFL119" s="146" t="s">
        <v>27</v>
      </c>
      <c r="RFM119" s="147" t="s">
        <v>160</v>
      </c>
      <c r="RFN119" s="148">
        <v>235</v>
      </c>
      <c r="RFO119" s="141">
        <v>233.7</v>
      </c>
      <c r="RFP119" s="142">
        <v>0</v>
      </c>
      <c r="RFQ119" s="142">
        <v>0</v>
      </c>
      <c r="RFR119" s="144"/>
      <c r="RFS119" s="143">
        <v>234.3</v>
      </c>
      <c r="RFT119" s="144"/>
      <c r="RFU119" s="144"/>
      <c r="RFV119" s="145">
        <f t="shared" ref="RFV119" si="786">SUM(RFO119:RFU119)</f>
        <v>468</v>
      </c>
      <c r="RFW119" s="150" t="s">
        <v>704</v>
      </c>
      <c r="RFX119" s="139" t="s">
        <v>199</v>
      </c>
      <c r="RFY119" s="140" t="s">
        <v>4</v>
      </c>
      <c r="RFZ119" s="146">
        <v>912</v>
      </c>
      <c r="RGA119" s="146">
        <v>1972</v>
      </c>
      <c r="RGB119" s="146" t="s">
        <v>27</v>
      </c>
      <c r="RGC119" s="147" t="s">
        <v>160</v>
      </c>
      <c r="RGD119" s="148">
        <v>235</v>
      </c>
      <c r="RGE119" s="141">
        <v>233.7</v>
      </c>
      <c r="RGF119" s="142">
        <v>0</v>
      </c>
      <c r="RGG119" s="142">
        <v>0</v>
      </c>
      <c r="RGH119" s="144"/>
      <c r="RGI119" s="143">
        <v>234.3</v>
      </c>
      <c r="RGJ119" s="144"/>
      <c r="RGK119" s="144"/>
      <c r="RGL119" s="145">
        <f t="shared" ref="RGL119" si="787">SUM(RGE119:RGK119)</f>
        <v>468</v>
      </c>
      <c r="RGM119" s="150" t="s">
        <v>704</v>
      </c>
      <c r="RGN119" s="139" t="s">
        <v>199</v>
      </c>
      <c r="RGO119" s="140" t="s">
        <v>4</v>
      </c>
      <c r="RGP119" s="146">
        <v>912</v>
      </c>
      <c r="RGQ119" s="146">
        <v>1972</v>
      </c>
      <c r="RGR119" s="146" t="s">
        <v>27</v>
      </c>
      <c r="RGS119" s="147" t="s">
        <v>160</v>
      </c>
      <c r="RGT119" s="148">
        <v>235</v>
      </c>
      <c r="RGU119" s="141">
        <v>233.7</v>
      </c>
      <c r="RGV119" s="142">
        <v>0</v>
      </c>
      <c r="RGW119" s="142">
        <v>0</v>
      </c>
      <c r="RGX119" s="144"/>
      <c r="RGY119" s="143">
        <v>234.3</v>
      </c>
      <c r="RGZ119" s="144"/>
      <c r="RHA119" s="144"/>
      <c r="RHB119" s="145">
        <f t="shared" ref="RHB119" si="788">SUM(RGU119:RHA119)</f>
        <v>468</v>
      </c>
      <c r="RHC119" s="150" t="s">
        <v>704</v>
      </c>
      <c r="RHD119" s="139" t="s">
        <v>199</v>
      </c>
      <c r="RHE119" s="140" t="s">
        <v>4</v>
      </c>
      <c r="RHF119" s="146">
        <v>912</v>
      </c>
      <c r="RHG119" s="146">
        <v>1972</v>
      </c>
      <c r="RHH119" s="146" t="s">
        <v>27</v>
      </c>
      <c r="RHI119" s="147" t="s">
        <v>160</v>
      </c>
      <c r="RHJ119" s="148">
        <v>235</v>
      </c>
      <c r="RHK119" s="141">
        <v>233.7</v>
      </c>
      <c r="RHL119" s="142">
        <v>0</v>
      </c>
      <c r="RHM119" s="142">
        <v>0</v>
      </c>
      <c r="RHN119" s="144"/>
      <c r="RHO119" s="143">
        <v>234.3</v>
      </c>
      <c r="RHP119" s="144"/>
      <c r="RHQ119" s="144"/>
      <c r="RHR119" s="145">
        <f t="shared" ref="RHR119" si="789">SUM(RHK119:RHQ119)</f>
        <v>468</v>
      </c>
      <c r="RHS119" s="150" t="s">
        <v>704</v>
      </c>
      <c r="RHT119" s="139" t="s">
        <v>199</v>
      </c>
      <c r="RHU119" s="140" t="s">
        <v>4</v>
      </c>
      <c r="RHV119" s="146">
        <v>912</v>
      </c>
      <c r="RHW119" s="146">
        <v>1972</v>
      </c>
      <c r="RHX119" s="146" t="s">
        <v>27</v>
      </c>
      <c r="RHY119" s="147" t="s">
        <v>160</v>
      </c>
      <c r="RHZ119" s="148">
        <v>235</v>
      </c>
      <c r="RIA119" s="141">
        <v>233.7</v>
      </c>
      <c r="RIB119" s="142">
        <v>0</v>
      </c>
      <c r="RIC119" s="142">
        <v>0</v>
      </c>
      <c r="RID119" s="144"/>
      <c r="RIE119" s="143">
        <v>234.3</v>
      </c>
      <c r="RIF119" s="144"/>
      <c r="RIG119" s="144"/>
      <c r="RIH119" s="145">
        <f t="shared" ref="RIH119" si="790">SUM(RIA119:RIG119)</f>
        <v>468</v>
      </c>
      <c r="RII119" s="150" t="s">
        <v>704</v>
      </c>
      <c r="RIJ119" s="139" t="s">
        <v>199</v>
      </c>
      <c r="RIK119" s="140" t="s">
        <v>4</v>
      </c>
      <c r="RIL119" s="146">
        <v>912</v>
      </c>
      <c r="RIM119" s="146">
        <v>1972</v>
      </c>
      <c r="RIN119" s="146" t="s">
        <v>27</v>
      </c>
      <c r="RIO119" s="147" t="s">
        <v>160</v>
      </c>
      <c r="RIP119" s="148">
        <v>235</v>
      </c>
      <c r="RIQ119" s="141">
        <v>233.7</v>
      </c>
      <c r="RIR119" s="142">
        <v>0</v>
      </c>
      <c r="RIS119" s="142">
        <v>0</v>
      </c>
      <c r="RIT119" s="144"/>
      <c r="RIU119" s="143">
        <v>234.3</v>
      </c>
      <c r="RIV119" s="144"/>
      <c r="RIW119" s="144"/>
      <c r="RIX119" s="145">
        <f t="shared" ref="RIX119" si="791">SUM(RIQ119:RIW119)</f>
        <v>468</v>
      </c>
      <c r="RIY119" s="150" t="s">
        <v>704</v>
      </c>
      <c r="RIZ119" s="139" t="s">
        <v>199</v>
      </c>
      <c r="RJA119" s="140" t="s">
        <v>4</v>
      </c>
      <c r="RJB119" s="146">
        <v>912</v>
      </c>
      <c r="RJC119" s="146">
        <v>1972</v>
      </c>
      <c r="RJD119" s="146" t="s">
        <v>27</v>
      </c>
      <c r="RJE119" s="147" t="s">
        <v>160</v>
      </c>
      <c r="RJF119" s="148">
        <v>235</v>
      </c>
      <c r="RJG119" s="141">
        <v>233.7</v>
      </c>
      <c r="RJH119" s="142">
        <v>0</v>
      </c>
      <c r="RJI119" s="142">
        <v>0</v>
      </c>
      <c r="RJJ119" s="144"/>
      <c r="RJK119" s="143">
        <v>234.3</v>
      </c>
      <c r="RJL119" s="144"/>
      <c r="RJM119" s="144"/>
      <c r="RJN119" s="145">
        <f t="shared" ref="RJN119" si="792">SUM(RJG119:RJM119)</f>
        <v>468</v>
      </c>
      <c r="RJO119" s="150" t="s">
        <v>704</v>
      </c>
      <c r="RJP119" s="139" t="s">
        <v>199</v>
      </c>
      <c r="RJQ119" s="140" t="s">
        <v>4</v>
      </c>
      <c r="RJR119" s="146">
        <v>912</v>
      </c>
      <c r="RJS119" s="146">
        <v>1972</v>
      </c>
      <c r="RJT119" s="146" t="s">
        <v>27</v>
      </c>
      <c r="RJU119" s="147" t="s">
        <v>160</v>
      </c>
      <c r="RJV119" s="148">
        <v>235</v>
      </c>
      <c r="RJW119" s="141">
        <v>233.7</v>
      </c>
      <c r="RJX119" s="142">
        <v>0</v>
      </c>
      <c r="RJY119" s="142">
        <v>0</v>
      </c>
      <c r="RJZ119" s="144"/>
      <c r="RKA119" s="143">
        <v>234.3</v>
      </c>
      <c r="RKB119" s="144"/>
      <c r="RKC119" s="144"/>
      <c r="RKD119" s="145">
        <f t="shared" ref="RKD119" si="793">SUM(RJW119:RKC119)</f>
        <v>468</v>
      </c>
      <c r="RKE119" s="150" t="s">
        <v>704</v>
      </c>
      <c r="RKF119" s="139" t="s">
        <v>199</v>
      </c>
      <c r="RKG119" s="140" t="s">
        <v>4</v>
      </c>
      <c r="RKH119" s="146">
        <v>912</v>
      </c>
      <c r="RKI119" s="146">
        <v>1972</v>
      </c>
      <c r="RKJ119" s="146" t="s">
        <v>27</v>
      </c>
      <c r="RKK119" s="147" t="s">
        <v>160</v>
      </c>
      <c r="RKL119" s="148">
        <v>235</v>
      </c>
      <c r="RKM119" s="141">
        <v>233.7</v>
      </c>
      <c r="RKN119" s="142">
        <v>0</v>
      </c>
      <c r="RKO119" s="142">
        <v>0</v>
      </c>
      <c r="RKP119" s="144"/>
      <c r="RKQ119" s="143">
        <v>234.3</v>
      </c>
      <c r="RKR119" s="144"/>
      <c r="RKS119" s="144"/>
      <c r="RKT119" s="145">
        <f t="shared" ref="RKT119" si="794">SUM(RKM119:RKS119)</f>
        <v>468</v>
      </c>
      <c r="RKU119" s="150" t="s">
        <v>704</v>
      </c>
      <c r="RKV119" s="139" t="s">
        <v>199</v>
      </c>
      <c r="RKW119" s="140" t="s">
        <v>4</v>
      </c>
      <c r="RKX119" s="146">
        <v>912</v>
      </c>
      <c r="RKY119" s="146">
        <v>1972</v>
      </c>
      <c r="RKZ119" s="146" t="s">
        <v>27</v>
      </c>
      <c r="RLA119" s="147" t="s">
        <v>160</v>
      </c>
      <c r="RLB119" s="148">
        <v>235</v>
      </c>
      <c r="RLC119" s="141">
        <v>233.7</v>
      </c>
      <c r="RLD119" s="142">
        <v>0</v>
      </c>
      <c r="RLE119" s="142">
        <v>0</v>
      </c>
      <c r="RLF119" s="144"/>
      <c r="RLG119" s="143">
        <v>234.3</v>
      </c>
      <c r="RLH119" s="144"/>
      <c r="RLI119" s="144"/>
      <c r="RLJ119" s="145">
        <f t="shared" ref="RLJ119" si="795">SUM(RLC119:RLI119)</f>
        <v>468</v>
      </c>
      <c r="RLK119" s="150" t="s">
        <v>704</v>
      </c>
      <c r="RLL119" s="139" t="s">
        <v>199</v>
      </c>
      <c r="RLM119" s="140" t="s">
        <v>4</v>
      </c>
      <c r="RLN119" s="146">
        <v>912</v>
      </c>
      <c r="RLO119" s="146">
        <v>1972</v>
      </c>
      <c r="RLP119" s="146" t="s">
        <v>27</v>
      </c>
      <c r="RLQ119" s="147" t="s">
        <v>160</v>
      </c>
      <c r="RLR119" s="148">
        <v>235</v>
      </c>
      <c r="RLS119" s="141">
        <v>233.7</v>
      </c>
      <c r="RLT119" s="142">
        <v>0</v>
      </c>
      <c r="RLU119" s="142">
        <v>0</v>
      </c>
      <c r="RLV119" s="144"/>
      <c r="RLW119" s="143">
        <v>234.3</v>
      </c>
      <c r="RLX119" s="144"/>
      <c r="RLY119" s="144"/>
      <c r="RLZ119" s="145">
        <f t="shared" ref="RLZ119" si="796">SUM(RLS119:RLY119)</f>
        <v>468</v>
      </c>
      <c r="RMA119" s="150" t="s">
        <v>704</v>
      </c>
      <c r="RMB119" s="139" t="s">
        <v>199</v>
      </c>
      <c r="RMC119" s="140" t="s">
        <v>4</v>
      </c>
      <c r="RMD119" s="146">
        <v>912</v>
      </c>
      <c r="RME119" s="146">
        <v>1972</v>
      </c>
      <c r="RMF119" s="146" t="s">
        <v>27</v>
      </c>
      <c r="RMG119" s="147" t="s">
        <v>160</v>
      </c>
      <c r="RMH119" s="148">
        <v>235</v>
      </c>
      <c r="RMI119" s="141">
        <v>233.7</v>
      </c>
      <c r="RMJ119" s="142">
        <v>0</v>
      </c>
      <c r="RMK119" s="142">
        <v>0</v>
      </c>
      <c r="RML119" s="144"/>
      <c r="RMM119" s="143">
        <v>234.3</v>
      </c>
      <c r="RMN119" s="144"/>
      <c r="RMO119" s="144"/>
      <c r="RMP119" s="145">
        <f t="shared" ref="RMP119" si="797">SUM(RMI119:RMO119)</f>
        <v>468</v>
      </c>
      <c r="RMQ119" s="150" t="s">
        <v>704</v>
      </c>
      <c r="RMR119" s="139" t="s">
        <v>199</v>
      </c>
      <c r="RMS119" s="140" t="s">
        <v>4</v>
      </c>
      <c r="RMT119" s="146">
        <v>912</v>
      </c>
      <c r="RMU119" s="146">
        <v>1972</v>
      </c>
      <c r="RMV119" s="146" t="s">
        <v>27</v>
      </c>
      <c r="RMW119" s="147" t="s">
        <v>160</v>
      </c>
      <c r="RMX119" s="148">
        <v>235</v>
      </c>
      <c r="RMY119" s="141">
        <v>233.7</v>
      </c>
      <c r="RMZ119" s="142">
        <v>0</v>
      </c>
      <c r="RNA119" s="142">
        <v>0</v>
      </c>
      <c r="RNB119" s="144"/>
      <c r="RNC119" s="143">
        <v>234.3</v>
      </c>
      <c r="RND119" s="144"/>
      <c r="RNE119" s="144"/>
      <c r="RNF119" s="145">
        <f t="shared" ref="RNF119" si="798">SUM(RMY119:RNE119)</f>
        <v>468</v>
      </c>
      <c r="RNG119" s="150" t="s">
        <v>704</v>
      </c>
      <c r="RNH119" s="139" t="s">
        <v>199</v>
      </c>
      <c r="RNI119" s="140" t="s">
        <v>4</v>
      </c>
      <c r="RNJ119" s="146">
        <v>912</v>
      </c>
      <c r="RNK119" s="146">
        <v>1972</v>
      </c>
      <c r="RNL119" s="146" t="s">
        <v>27</v>
      </c>
      <c r="RNM119" s="147" t="s">
        <v>160</v>
      </c>
      <c r="RNN119" s="148">
        <v>235</v>
      </c>
      <c r="RNO119" s="141">
        <v>233.7</v>
      </c>
      <c r="RNP119" s="142">
        <v>0</v>
      </c>
      <c r="RNQ119" s="142">
        <v>0</v>
      </c>
      <c r="RNR119" s="144"/>
      <c r="RNS119" s="143">
        <v>234.3</v>
      </c>
      <c r="RNT119" s="144"/>
      <c r="RNU119" s="144"/>
      <c r="RNV119" s="145">
        <f t="shared" ref="RNV119" si="799">SUM(RNO119:RNU119)</f>
        <v>468</v>
      </c>
      <c r="RNW119" s="150" t="s">
        <v>704</v>
      </c>
      <c r="RNX119" s="139" t="s">
        <v>199</v>
      </c>
      <c r="RNY119" s="140" t="s">
        <v>4</v>
      </c>
      <c r="RNZ119" s="146">
        <v>912</v>
      </c>
      <c r="ROA119" s="146">
        <v>1972</v>
      </c>
      <c r="ROB119" s="146" t="s">
        <v>27</v>
      </c>
      <c r="ROC119" s="147" t="s">
        <v>160</v>
      </c>
      <c r="ROD119" s="148">
        <v>235</v>
      </c>
      <c r="ROE119" s="141">
        <v>233.7</v>
      </c>
      <c r="ROF119" s="142">
        <v>0</v>
      </c>
      <c r="ROG119" s="142">
        <v>0</v>
      </c>
      <c r="ROH119" s="144"/>
      <c r="ROI119" s="143">
        <v>234.3</v>
      </c>
      <c r="ROJ119" s="144"/>
      <c r="ROK119" s="144"/>
      <c r="ROL119" s="145">
        <f t="shared" ref="ROL119" si="800">SUM(ROE119:ROK119)</f>
        <v>468</v>
      </c>
      <c r="ROM119" s="150" t="s">
        <v>704</v>
      </c>
      <c r="RON119" s="139" t="s">
        <v>199</v>
      </c>
      <c r="ROO119" s="140" t="s">
        <v>4</v>
      </c>
      <c r="ROP119" s="146">
        <v>912</v>
      </c>
      <c r="ROQ119" s="146">
        <v>1972</v>
      </c>
      <c r="ROR119" s="146" t="s">
        <v>27</v>
      </c>
      <c r="ROS119" s="147" t="s">
        <v>160</v>
      </c>
      <c r="ROT119" s="148">
        <v>235</v>
      </c>
      <c r="ROU119" s="141">
        <v>233.7</v>
      </c>
      <c r="ROV119" s="142">
        <v>0</v>
      </c>
      <c r="ROW119" s="142">
        <v>0</v>
      </c>
      <c r="ROX119" s="144"/>
      <c r="ROY119" s="143">
        <v>234.3</v>
      </c>
      <c r="ROZ119" s="144"/>
      <c r="RPA119" s="144"/>
      <c r="RPB119" s="145">
        <f t="shared" ref="RPB119" si="801">SUM(ROU119:RPA119)</f>
        <v>468</v>
      </c>
      <c r="RPC119" s="150" t="s">
        <v>704</v>
      </c>
      <c r="RPD119" s="139" t="s">
        <v>199</v>
      </c>
      <c r="RPE119" s="140" t="s">
        <v>4</v>
      </c>
      <c r="RPF119" s="146">
        <v>912</v>
      </c>
      <c r="RPG119" s="146">
        <v>1972</v>
      </c>
      <c r="RPH119" s="146" t="s">
        <v>27</v>
      </c>
      <c r="RPI119" s="147" t="s">
        <v>160</v>
      </c>
      <c r="RPJ119" s="148">
        <v>235</v>
      </c>
      <c r="RPK119" s="141">
        <v>233.7</v>
      </c>
      <c r="RPL119" s="142">
        <v>0</v>
      </c>
      <c r="RPM119" s="142">
        <v>0</v>
      </c>
      <c r="RPN119" s="144"/>
      <c r="RPO119" s="143">
        <v>234.3</v>
      </c>
      <c r="RPP119" s="144"/>
      <c r="RPQ119" s="144"/>
      <c r="RPR119" s="145">
        <f t="shared" ref="RPR119" si="802">SUM(RPK119:RPQ119)</f>
        <v>468</v>
      </c>
      <c r="RPS119" s="150" t="s">
        <v>704</v>
      </c>
      <c r="RPT119" s="139" t="s">
        <v>199</v>
      </c>
      <c r="RPU119" s="140" t="s">
        <v>4</v>
      </c>
      <c r="RPV119" s="146">
        <v>912</v>
      </c>
      <c r="RPW119" s="146">
        <v>1972</v>
      </c>
      <c r="RPX119" s="146" t="s">
        <v>27</v>
      </c>
      <c r="RPY119" s="147" t="s">
        <v>160</v>
      </c>
      <c r="RPZ119" s="148">
        <v>235</v>
      </c>
      <c r="RQA119" s="141">
        <v>233.7</v>
      </c>
      <c r="RQB119" s="142">
        <v>0</v>
      </c>
      <c r="RQC119" s="142">
        <v>0</v>
      </c>
      <c r="RQD119" s="144"/>
      <c r="RQE119" s="143">
        <v>234.3</v>
      </c>
      <c r="RQF119" s="144"/>
      <c r="RQG119" s="144"/>
      <c r="RQH119" s="145">
        <f t="shared" ref="RQH119" si="803">SUM(RQA119:RQG119)</f>
        <v>468</v>
      </c>
      <c r="RQI119" s="150" t="s">
        <v>704</v>
      </c>
      <c r="RQJ119" s="139" t="s">
        <v>199</v>
      </c>
      <c r="RQK119" s="140" t="s">
        <v>4</v>
      </c>
      <c r="RQL119" s="146">
        <v>912</v>
      </c>
      <c r="RQM119" s="146">
        <v>1972</v>
      </c>
      <c r="RQN119" s="146" t="s">
        <v>27</v>
      </c>
      <c r="RQO119" s="147" t="s">
        <v>160</v>
      </c>
      <c r="RQP119" s="148">
        <v>235</v>
      </c>
      <c r="RQQ119" s="141">
        <v>233.7</v>
      </c>
      <c r="RQR119" s="142">
        <v>0</v>
      </c>
      <c r="RQS119" s="142">
        <v>0</v>
      </c>
      <c r="RQT119" s="144"/>
      <c r="RQU119" s="143">
        <v>234.3</v>
      </c>
      <c r="RQV119" s="144"/>
      <c r="RQW119" s="144"/>
      <c r="RQX119" s="145">
        <f t="shared" ref="RQX119" si="804">SUM(RQQ119:RQW119)</f>
        <v>468</v>
      </c>
      <c r="RQY119" s="150" t="s">
        <v>704</v>
      </c>
      <c r="RQZ119" s="139" t="s">
        <v>199</v>
      </c>
      <c r="RRA119" s="140" t="s">
        <v>4</v>
      </c>
      <c r="RRB119" s="146">
        <v>912</v>
      </c>
      <c r="RRC119" s="146">
        <v>1972</v>
      </c>
      <c r="RRD119" s="146" t="s">
        <v>27</v>
      </c>
      <c r="RRE119" s="147" t="s">
        <v>160</v>
      </c>
      <c r="RRF119" s="148">
        <v>235</v>
      </c>
      <c r="RRG119" s="141">
        <v>233.7</v>
      </c>
      <c r="RRH119" s="142">
        <v>0</v>
      </c>
      <c r="RRI119" s="142">
        <v>0</v>
      </c>
      <c r="RRJ119" s="144"/>
      <c r="RRK119" s="143">
        <v>234.3</v>
      </c>
      <c r="RRL119" s="144"/>
      <c r="RRM119" s="144"/>
      <c r="RRN119" s="145">
        <f t="shared" ref="RRN119" si="805">SUM(RRG119:RRM119)</f>
        <v>468</v>
      </c>
      <c r="RRO119" s="150" t="s">
        <v>704</v>
      </c>
      <c r="RRP119" s="139" t="s">
        <v>199</v>
      </c>
      <c r="RRQ119" s="140" t="s">
        <v>4</v>
      </c>
      <c r="RRR119" s="146">
        <v>912</v>
      </c>
      <c r="RRS119" s="146">
        <v>1972</v>
      </c>
      <c r="RRT119" s="146" t="s">
        <v>27</v>
      </c>
      <c r="RRU119" s="147" t="s">
        <v>160</v>
      </c>
      <c r="RRV119" s="148">
        <v>235</v>
      </c>
      <c r="RRW119" s="141">
        <v>233.7</v>
      </c>
      <c r="RRX119" s="142">
        <v>0</v>
      </c>
      <c r="RRY119" s="142">
        <v>0</v>
      </c>
      <c r="RRZ119" s="144"/>
      <c r="RSA119" s="143">
        <v>234.3</v>
      </c>
      <c r="RSB119" s="144"/>
      <c r="RSC119" s="144"/>
      <c r="RSD119" s="145">
        <f t="shared" ref="RSD119" si="806">SUM(RRW119:RSC119)</f>
        <v>468</v>
      </c>
      <c r="RSE119" s="150" t="s">
        <v>704</v>
      </c>
      <c r="RSF119" s="139" t="s">
        <v>199</v>
      </c>
      <c r="RSG119" s="140" t="s">
        <v>4</v>
      </c>
      <c r="RSH119" s="146">
        <v>912</v>
      </c>
      <c r="RSI119" s="146">
        <v>1972</v>
      </c>
      <c r="RSJ119" s="146" t="s">
        <v>27</v>
      </c>
      <c r="RSK119" s="147" t="s">
        <v>160</v>
      </c>
      <c r="RSL119" s="148">
        <v>235</v>
      </c>
      <c r="RSM119" s="141">
        <v>233.7</v>
      </c>
      <c r="RSN119" s="142">
        <v>0</v>
      </c>
      <c r="RSO119" s="142">
        <v>0</v>
      </c>
      <c r="RSP119" s="144"/>
      <c r="RSQ119" s="143">
        <v>234.3</v>
      </c>
      <c r="RSR119" s="144"/>
      <c r="RSS119" s="144"/>
      <c r="RST119" s="145">
        <f t="shared" ref="RST119" si="807">SUM(RSM119:RSS119)</f>
        <v>468</v>
      </c>
      <c r="RSU119" s="150" t="s">
        <v>704</v>
      </c>
      <c r="RSV119" s="139" t="s">
        <v>199</v>
      </c>
      <c r="RSW119" s="140" t="s">
        <v>4</v>
      </c>
      <c r="RSX119" s="146">
        <v>912</v>
      </c>
      <c r="RSY119" s="146">
        <v>1972</v>
      </c>
      <c r="RSZ119" s="146" t="s">
        <v>27</v>
      </c>
      <c r="RTA119" s="147" t="s">
        <v>160</v>
      </c>
      <c r="RTB119" s="148">
        <v>235</v>
      </c>
      <c r="RTC119" s="141">
        <v>233.7</v>
      </c>
      <c r="RTD119" s="142">
        <v>0</v>
      </c>
      <c r="RTE119" s="142">
        <v>0</v>
      </c>
      <c r="RTF119" s="144"/>
      <c r="RTG119" s="143">
        <v>234.3</v>
      </c>
      <c r="RTH119" s="144"/>
      <c r="RTI119" s="144"/>
      <c r="RTJ119" s="145">
        <f t="shared" ref="RTJ119" si="808">SUM(RTC119:RTI119)</f>
        <v>468</v>
      </c>
      <c r="RTK119" s="150" t="s">
        <v>704</v>
      </c>
      <c r="RTL119" s="139" t="s">
        <v>199</v>
      </c>
      <c r="RTM119" s="140" t="s">
        <v>4</v>
      </c>
      <c r="RTN119" s="146">
        <v>912</v>
      </c>
      <c r="RTO119" s="146">
        <v>1972</v>
      </c>
      <c r="RTP119" s="146" t="s">
        <v>27</v>
      </c>
      <c r="RTQ119" s="147" t="s">
        <v>160</v>
      </c>
      <c r="RTR119" s="148">
        <v>235</v>
      </c>
      <c r="RTS119" s="141">
        <v>233.7</v>
      </c>
      <c r="RTT119" s="142">
        <v>0</v>
      </c>
      <c r="RTU119" s="142">
        <v>0</v>
      </c>
      <c r="RTV119" s="144"/>
      <c r="RTW119" s="143">
        <v>234.3</v>
      </c>
      <c r="RTX119" s="144"/>
      <c r="RTY119" s="144"/>
      <c r="RTZ119" s="145">
        <f t="shared" ref="RTZ119" si="809">SUM(RTS119:RTY119)</f>
        <v>468</v>
      </c>
      <c r="RUA119" s="150" t="s">
        <v>704</v>
      </c>
      <c r="RUB119" s="139" t="s">
        <v>199</v>
      </c>
      <c r="RUC119" s="140" t="s">
        <v>4</v>
      </c>
      <c r="RUD119" s="146">
        <v>912</v>
      </c>
      <c r="RUE119" s="146">
        <v>1972</v>
      </c>
      <c r="RUF119" s="146" t="s">
        <v>27</v>
      </c>
      <c r="RUG119" s="147" t="s">
        <v>160</v>
      </c>
      <c r="RUH119" s="148">
        <v>235</v>
      </c>
      <c r="RUI119" s="141">
        <v>233.7</v>
      </c>
      <c r="RUJ119" s="142">
        <v>0</v>
      </c>
      <c r="RUK119" s="142">
        <v>0</v>
      </c>
      <c r="RUL119" s="144"/>
      <c r="RUM119" s="143">
        <v>234.3</v>
      </c>
      <c r="RUN119" s="144"/>
      <c r="RUO119" s="144"/>
      <c r="RUP119" s="145">
        <f t="shared" ref="RUP119" si="810">SUM(RUI119:RUO119)</f>
        <v>468</v>
      </c>
      <c r="RUQ119" s="150" t="s">
        <v>704</v>
      </c>
      <c r="RUR119" s="139" t="s">
        <v>199</v>
      </c>
      <c r="RUS119" s="140" t="s">
        <v>4</v>
      </c>
      <c r="RUT119" s="146">
        <v>912</v>
      </c>
      <c r="RUU119" s="146">
        <v>1972</v>
      </c>
      <c r="RUV119" s="146" t="s">
        <v>27</v>
      </c>
      <c r="RUW119" s="147" t="s">
        <v>160</v>
      </c>
      <c r="RUX119" s="148">
        <v>235</v>
      </c>
      <c r="RUY119" s="141">
        <v>233.7</v>
      </c>
      <c r="RUZ119" s="142">
        <v>0</v>
      </c>
      <c r="RVA119" s="142">
        <v>0</v>
      </c>
      <c r="RVB119" s="144"/>
      <c r="RVC119" s="143">
        <v>234.3</v>
      </c>
      <c r="RVD119" s="144"/>
      <c r="RVE119" s="144"/>
      <c r="RVF119" s="145">
        <f t="shared" ref="RVF119" si="811">SUM(RUY119:RVE119)</f>
        <v>468</v>
      </c>
      <c r="RVG119" s="150" t="s">
        <v>704</v>
      </c>
      <c r="RVH119" s="139" t="s">
        <v>199</v>
      </c>
      <c r="RVI119" s="140" t="s">
        <v>4</v>
      </c>
      <c r="RVJ119" s="146">
        <v>912</v>
      </c>
      <c r="RVK119" s="146">
        <v>1972</v>
      </c>
      <c r="RVL119" s="146" t="s">
        <v>27</v>
      </c>
      <c r="RVM119" s="147" t="s">
        <v>160</v>
      </c>
      <c r="RVN119" s="148">
        <v>235</v>
      </c>
      <c r="RVO119" s="141">
        <v>233.7</v>
      </c>
      <c r="RVP119" s="142">
        <v>0</v>
      </c>
      <c r="RVQ119" s="142">
        <v>0</v>
      </c>
      <c r="RVR119" s="144"/>
      <c r="RVS119" s="143">
        <v>234.3</v>
      </c>
      <c r="RVT119" s="144"/>
      <c r="RVU119" s="144"/>
      <c r="RVV119" s="145">
        <f t="shared" ref="RVV119" si="812">SUM(RVO119:RVU119)</f>
        <v>468</v>
      </c>
      <c r="RVW119" s="150" t="s">
        <v>704</v>
      </c>
      <c r="RVX119" s="139" t="s">
        <v>199</v>
      </c>
      <c r="RVY119" s="140" t="s">
        <v>4</v>
      </c>
      <c r="RVZ119" s="146">
        <v>912</v>
      </c>
      <c r="RWA119" s="146">
        <v>1972</v>
      </c>
      <c r="RWB119" s="146" t="s">
        <v>27</v>
      </c>
      <c r="RWC119" s="147" t="s">
        <v>160</v>
      </c>
      <c r="RWD119" s="148">
        <v>235</v>
      </c>
      <c r="RWE119" s="141">
        <v>233.7</v>
      </c>
      <c r="RWF119" s="142">
        <v>0</v>
      </c>
      <c r="RWG119" s="142">
        <v>0</v>
      </c>
      <c r="RWH119" s="144"/>
      <c r="RWI119" s="143">
        <v>234.3</v>
      </c>
      <c r="RWJ119" s="144"/>
      <c r="RWK119" s="144"/>
      <c r="RWL119" s="145">
        <f t="shared" ref="RWL119" si="813">SUM(RWE119:RWK119)</f>
        <v>468</v>
      </c>
      <c r="RWM119" s="150" t="s">
        <v>704</v>
      </c>
      <c r="RWN119" s="139" t="s">
        <v>199</v>
      </c>
      <c r="RWO119" s="140" t="s">
        <v>4</v>
      </c>
      <c r="RWP119" s="146">
        <v>912</v>
      </c>
      <c r="RWQ119" s="146">
        <v>1972</v>
      </c>
      <c r="RWR119" s="146" t="s">
        <v>27</v>
      </c>
      <c r="RWS119" s="147" t="s">
        <v>160</v>
      </c>
      <c r="RWT119" s="148">
        <v>235</v>
      </c>
      <c r="RWU119" s="141">
        <v>233.7</v>
      </c>
      <c r="RWV119" s="142">
        <v>0</v>
      </c>
      <c r="RWW119" s="142">
        <v>0</v>
      </c>
      <c r="RWX119" s="144"/>
      <c r="RWY119" s="143">
        <v>234.3</v>
      </c>
      <c r="RWZ119" s="144"/>
      <c r="RXA119" s="144"/>
      <c r="RXB119" s="145">
        <f t="shared" ref="RXB119" si="814">SUM(RWU119:RXA119)</f>
        <v>468</v>
      </c>
      <c r="RXC119" s="150" t="s">
        <v>704</v>
      </c>
      <c r="RXD119" s="139" t="s">
        <v>199</v>
      </c>
      <c r="RXE119" s="140" t="s">
        <v>4</v>
      </c>
      <c r="RXF119" s="146">
        <v>912</v>
      </c>
      <c r="RXG119" s="146">
        <v>1972</v>
      </c>
      <c r="RXH119" s="146" t="s">
        <v>27</v>
      </c>
      <c r="RXI119" s="147" t="s">
        <v>160</v>
      </c>
      <c r="RXJ119" s="148">
        <v>235</v>
      </c>
      <c r="RXK119" s="141">
        <v>233.7</v>
      </c>
      <c r="RXL119" s="142">
        <v>0</v>
      </c>
      <c r="RXM119" s="142">
        <v>0</v>
      </c>
      <c r="RXN119" s="144"/>
      <c r="RXO119" s="143">
        <v>234.3</v>
      </c>
      <c r="RXP119" s="144"/>
      <c r="RXQ119" s="144"/>
      <c r="RXR119" s="145">
        <f t="shared" ref="RXR119" si="815">SUM(RXK119:RXQ119)</f>
        <v>468</v>
      </c>
      <c r="RXS119" s="150" t="s">
        <v>704</v>
      </c>
      <c r="RXT119" s="139" t="s">
        <v>199</v>
      </c>
      <c r="RXU119" s="140" t="s">
        <v>4</v>
      </c>
      <c r="RXV119" s="146">
        <v>912</v>
      </c>
      <c r="RXW119" s="146">
        <v>1972</v>
      </c>
      <c r="RXX119" s="146" t="s">
        <v>27</v>
      </c>
      <c r="RXY119" s="147" t="s">
        <v>160</v>
      </c>
      <c r="RXZ119" s="148">
        <v>235</v>
      </c>
      <c r="RYA119" s="141">
        <v>233.7</v>
      </c>
      <c r="RYB119" s="142">
        <v>0</v>
      </c>
      <c r="RYC119" s="142">
        <v>0</v>
      </c>
      <c r="RYD119" s="144"/>
      <c r="RYE119" s="143">
        <v>234.3</v>
      </c>
      <c r="RYF119" s="144"/>
      <c r="RYG119" s="144"/>
      <c r="RYH119" s="145">
        <f t="shared" ref="RYH119" si="816">SUM(RYA119:RYG119)</f>
        <v>468</v>
      </c>
      <c r="RYI119" s="150" t="s">
        <v>704</v>
      </c>
      <c r="RYJ119" s="139" t="s">
        <v>199</v>
      </c>
      <c r="RYK119" s="140" t="s">
        <v>4</v>
      </c>
      <c r="RYL119" s="146">
        <v>912</v>
      </c>
      <c r="RYM119" s="146">
        <v>1972</v>
      </c>
      <c r="RYN119" s="146" t="s">
        <v>27</v>
      </c>
      <c r="RYO119" s="147" t="s">
        <v>160</v>
      </c>
      <c r="RYP119" s="148">
        <v>235</v>
      </c>
      <c r="RYQ119" s="141">
        <v>233.7</v>
      </c>
      <c r="RYR119" s="142">
        <v>0</v>
      </c>
      <c r="RYS119" s="142">
        <v>0</v>
      </c>
      <c r="RYT119" s="144"/>
      <c r="RYU119" s="143">
        <v>234.3</v>
      </c>
      <c r="RYV119" s="144"/>
      <c r="RYW119" s="144"/>
      <c r="RYX119" s="145">
        <f t="shared" ref="RYX119" si="817">SUM(RYQ119:RYW119)</f>
        <v>468</v>
      </c>
      <c r="RYY119" s="150" t="s">
        <v>704</v>
      </c>
      <c r="RYZ119" s="139" t="s">
        <v>199</v>
      </c>
      <c r="RZA119" s="140" t="s">
        <v>4</v>
      </c>
      <c r="RZB119" s="146">
        <v>912</v>
      </c>
      <c r="RZC119" s="146">
        <v>1972</v>
      </c>
      <c r="RZD119" s="146" t="s">
        <v>27</v>
      </c>
      <c r="RZE119" s="147" t="s">
        <v>160</v>
      </c>
      <c r="RZF119" s="148">
        <v>235</v>
      </c>
      <c r="RZG119" s="141">
        <v>233.7</v>
      </c>
      <c r="RZH119" s="142">
        <v>0</v>
      </c>
      <c r="RZI119" s="142">
        <v>0</v>
      </c>
      <c r="RZJ119" s="144"/>
      <c r="RZK119" s="143">
        <v>234.3</v>
      </c>
      <c r="RZL119" s="144"/>
      <c r="RZM119" s="144"/>
      <c r="RZN119" s="145">
        <f t="shared" ref="RZN119" si="818">SUM(RZG119:RZM119)</f>
        <v>468</v>
      </c>
      <c r="RZO119" s="150" t="s">
        <v>704</v>
      </c>
      <c r="RZP119" s="139" t="s">
        <v>199</v>
      </c>
      <c r="RZQ119" s="140" t="s">
        <v>4</v>
      </c>
      <c r="RZR119" s="146">
        <v>912</v>
      </c>
      <c r="RZS119" s="146">
        <v>1972</v>
      </c>
      <c r="RZT119" s="146" t="s">
        <v>27</v>
      </c>
      <c r="RZU119" s="147" t="s">
        <v>160</v>
      </c>
      <c r="RZV119" s="148">
        <v>235</v>
      </c>
      <c r="RZW119" s="141">
        <v>233.7</v>
      </c>
      <c r="RZX119" s="142">
        <v>0</v>
      </c>
      <c r="RZY119" s="142">
        <v>0</v>
      </c>
      <c r="RZZ119" s="144"/>
      <c r="SAA119" s="143">
        <v>234.3</v>
      </c>
      <c r="SAB119" s="144"/>
      <c r="SAC119" s="144"/>
      <c r="SAD119" s="145">
        <f t="shared" ref="SAD119" si="819">SUM(RZW119:SAC119)</f>
        <v>468</v>
      </c>
      <c r="SAE119" s="150" t="s">
        <v>704</v>
      </c>
      <c r="SAF119" s="139" t="s">
        <v>199</v>
      </c>
      <c r="SAG119" s="140" t="s">
        <v>4</v>
      </c>
      <c r="SAH119" s="146">
        <v>912</v>
      </c>
      <c r="SAI119" s="146">
        <v>1972</v>
      </c>
      <c r="SAJ119" s="146" t="s">
        <v>27</v>
      </c>
      <c r="SAK119" s="147" t="s">
        <v>160</v>
      </c>
      <c r="SAL119" s="148">
        <v>235</v>
      </c>
      <c r="SAM119" s="141">
        <v>233.7</v>
      </c>
      <c r="SAN119" s="142">
        <v>0</v>
      </c>
      <c r="SAO119" s="142">
        <v>0</v>
      </c>
      <c r="SAP119" s="144"/>
      <c r="SAQ119" s="143">
        <v>234.3</v>
      </c>
      <c r="SAR119" s="144"/>
      <c r="SAS119" s="144"/>
      <c r="SAT119" s="145">
        <f t="shared" ref="SAT119" si="820">SUM(SAM119:SAS119)</f>
        <v>468</v>
      </c>
      <c r="SAU119" s="150" t="s">
        <v>704</v>
      </c>
      <c r="SAV119" s="139" t="s">
        <v>199</v>
      </c>
      <c r="SAW119" s="140" t="s">
        <v>4</v>
      </c>
      <c r="SAX119" s="146">
        <v>912</v>
      </c>
      <c r="SAY119" s="146">
        <v>1972</v>
      </c>
      <c r="SAZ119" s="146" t="s">
        <v>27</v>
      </c>
      <c r="SBA119" s="147" t="s">
        <v>160</v>
      </c>
      <c r="SBB119" s="148">
        <v>235</v>
      </c>
      <c r="SBC119" s="141">
        <v>233.7</v>
      </c>
      <c r="SBD119" s="142">
        <v>0</v>
      </c>
      <c r="SBE119" s="142">
        <v>0</v>
      </c>
      <c r="SBF119" s="144"/>
      <c r="SBG119" s="143">
        <v>234.3</v>
      </c>
      <c r="SBH119" s="144"/>
      <c r="SBI119" s="144"/>
      <c r="SBJ119" s="145">
        <f t="shared" ref="SBJ119" si="821">SUM(SBC119:SBI119)</f>
        <v>468</v>
      </c>
      <c r="SBK119" s="150" t="s">
        <v>704</v>
      </c>
      <c r="SBL119" s="139" t="s">
        <v>199</v>
      </c>
      <c r="SBM119" s="140" t="s">
        <v>4</v>
      </c>
      <c r="SBN119" s="146">
        <v>912</v>
      </c>
      <c r="SBO119" s="146">
        <v>1972</v>
      </c>
      <c r="SBP119" s="146" t="s">
        <v>27</v>
      </c>
      <c r="SBQ119" s="147" t="s">
        <v>160</v>
      </c>
      <c r="SBR119" s="148">
        <v>235</v>
      </c>
      <c r="SBS119" s="141">
        <v>233.7</v>
      </c>
      <c r="SBT119" s="142">
        <v>0</v>
      </c>
      <c r="SBU119" s="142">
        <v>0</v>
      </c>
      <c r="SBV119" s="144"/>
      <c r="SBW119" s="143">
        <v>234.3</v>
      </c>
      <c r="SBX119" s="144"/>
      <c r="SBY119" s="144"/>
      <c r="SBZ119" s="145">
        <f t="shared" ref="SBZ119" si="822">SUM(SBS119:SBY119)</f>
        <v>468</v>
      </c>
      <c r="SCA119" s="150" t="s">
        <v>704</v>
      </c>
      <c r="SCB119" s="139" t="s">
        <v>199</v>
      </c>
      <c r="SCC119" s="140" t="s">
        <v>4</v>
      </c>
      <c r="SCD119" s="146">
        <v>912</v>
      </c>
      <c r="SCE119" s="146">
        <v>1972</v>
      </c>
      <c r="SCF119" s="146" t="s">
        <v>27</v>
      </c>
      <c r="SCG119" s="147" t="s">
        <v>160</v>
      </c>
      <c r="SCH119" s="148">
        <v>235</v>
      </c>
      <c r="SCI119" s="141">
        <v>233.7</v>
      </c>
      <c r="SCJ119" s="142">
        <v>0</v>
      </c>
      <c r="SCK119" s="142">
        <v>0</v>
      </c>
      <c r="SCL119" s="144"/>
      <c r="SCM119" s="143">
        <v>234.3</v>
      </c>
      <c r="SCN119" s="144"/>
      <c r="SCO119" s="144"/>
      <c r="SCP119" s="145">
        <f t="shared" ref="SCP119" si="823">SUM(SCI119:SCO119)</f>
        <v>468</v>
      </c>
      <c r="SCQ119" s="150" t="s">
        <v>704</v>
      </c>
      <c r="SCR119" s="139" t="s">
        <v>199</v>
      </c>
      <c r="SCS119" s="140" t="s">
        <v>4</v>
      </c>
      <c r="SCT119" s="146">
        <v>912</v>
      </c>
      <c r="SCU119" s="146">
        <v>1972</v>
      </c>
      <c r="SCV119" s="146" t="s">
        <v>27</v>
      </c>
      <c r="SCW119" s="147" t="s">
        <v>160</v>
      </c>
      <c r="SCX119" s="148">
        <v>235</v>
      </c>
      <c r="SCY119" s="141">
        <v>233.7</v>
      </c>
      <c r="SCZ119" s="142">
        <v>0</v>
      </c>
      <c r="SDA119" s="142">
        <v>0</v>
      </c>
      <c r="SDB119" s="144"/>
      <c r="SDC119" s="143">
        <v>234.3</v>
      </c>
      <c r="SDD119" s="144"/>
      <c r="SDE119" s="144"/>
      <c r="SDF119" s="145">
        <f t="shared" ref="SDF119" si="824">SUM(SCY119:SDE119)</f>
        <v>468</v>
      </c>
      <c r="SDG119" s="150" t="s">
        <v>704</v>
      </c>
      <c r="SDH119" s="139" t="s">
        <v>199</v>
      </c>
      <c r="SDI119" s="140" t="s">
        <v>4</v>
      </c>
      <c r="SDJ119" s="146">
        <v>912</v>
      </c>
      <c r="SDK119" s="146">
        <v>1972</v>
      </c>
      <c r="SDL119" s="146" t="s">
        <v>27</v>
      </c>
      <c r="SDM119" s="147" t="s">
        <v>160</v>
      </c>
      <c r="SDN119" s="148">
        <v>235</v>
      </c>
      <c r="SDO119" s="141">
        <v>233.7</v>
      </c>
      <c r="SDP119" s="142">
        <v>0</v>
      </c>
      <c r="SDQ119" s="142">
        <v>0</v>
      </c>
      <c r="SDR119" s="144"/>
      <c r="SDS119" s="143">
        <v>234.3</v>
      </c>
      <c r="SDT119" s="144"/>
      <c r="SDU119" s="144"/>
      <c r="SDV119" s="145">
        <f t="shared" ref="SDV119" si="825">SUM(SDO119:SDU119)</f>
        <v>468</v>
      </c>
      <c r="SDW119" s="150" t="s">
        <v>704</v>
      </c>
      <c r="SDX119" s="139" t="s">
        <v>199</v>
      </c>
      <c r="SDY119" s="140" t="s">
        <v>4</v>
      </c>
      <c r="SDZ119" s="146">
        <v>912</v>
      </c>
      <c r="SEA119" s="146">
        <v>1972</v>
      </c>
      <c r="SEB119" s="146" t="s">
        <v>27</v>
      </c>
      <c r="SEC119" s="147" t="s">
        <v>160</v>
      </c>
      <c r="SED119" s="148">
        <v>235</v>
      </c>
      <c r="SEE119" s="141">
        <v>233.7</v>
      </c>
      <c r="SEF119" s="142">
        <v>0</v>
      </c>
      <c r="SEG119" s="142">
        <v>0</v>
      </c>
      <c r="SEH119" s="144"/>
      <c r="SEI119" s="143">
        <v>234.3</v>
      </c>
      <c r="SEJ119" s="144"/>
      <c r="SEK119" s="144"/>
      <c r="SEL119" s="145">
        <f t="shared" ref="SEL119" si="826">SUM(SEE119:SEK119)</f>
        <v>468</v>
      </c>
      <c r="SEM119" s="150" t="s">
        <v>704</v>
      </c>
      <c r="SEN119" s="139" t="s">
        <v>199</v>
      </c>
      <c r="SEO119" s="140" t="s">
        <v>4</v>
      </c>
      <c r="SEP119" s="146">
        <v>912</v>
      </c>
      <c r="SEQ119" s="146">
        <v>1972</v>
      </c>
      <c r="SER119" s="146" t="s">
        <v>27</v>
      </c>
      <c r="SES119" s="147" t="s">
        <v>160</v>
      </c>
      <c r="SET119" s="148">
        <v>235</v>
      </c>
      <c r="SEU119" s="141">
        <v>233.7</v>
      </c>
      <c r="SEV119" s="142">
        <v>0</v>
      </c>
      <c r="SEW119" s="142">
        <v>0</v>
      </c>
      <c r="SEX119" s="144"/>
      <c r="SEY119" s="143">
        <v>234.3</v>
      </c>
      <c r="SEZ119" s="144"/>
      <c r="SFA119" s="144"/>
      <c r="SFB119" s="145">
        <f t="shared" ref="SFB119" si="827">SUM(SEU119:SFA119)</f>
        <v>468</v>
      </c>
      <c r="SFC119" s="150" t="s">
        <v>704</v>
      </c>
      <c r="SFD119" s="139" t="s">
        <v>199</v>
      </c>
      <c r="SFE119" s="140" t="s">
        <v>4</v>
      </c>
      <c r="SFF119" s="146">
        <v>912</v>
      </c>
      <c r="SFG119" s="146">
        <v>1972</v>
      </c>
      <c r="SFH119" s="146" t="s">
        <v>27</v>
      </c>
      <c r="SFI119" s="147" t="s">
        <v>160</v>
      </c>
      <c r="SFJ119" s="148">
        <v>235</v>
      </c>
      <c r="SFK119" s="141">
        <v>233.7</v>
      </c>
      <c r="SFL119" s="142">
        <v>0</v>
      </c>
      <c r="SFM119" s="142">
        <v>0</v>
      </c>
      <c r="SFN119" s="144"/>
      <c r="SFO119" s="143">
        <v>234.3</v>
      </c>
      <c r="SFP119" s="144"/>
      <c r="SFQ119" s="144"/>
      <c r="SFR119" s="145">
        <f t="shared" ref="SFR119" si="828">SUM(SFK119:SFQ119)</f>
        <v>468</v>
      </c>
      <c r="SFS119" s="150" t="s">
        <v>704</v>
      </c>
      <c r="SFT119" s="139" t="s">
        <v>199</v>
      </c>
      <c r="SFU119" s="140" t="s">
        <v>4</v>
      </c>
      <c r="SFV119" s="146">
        <v>912</v>
      </c>
      <c r="SFW119" s="146">
        <v>1972</v>
      </c>
      <c r="SFX119" s="146" t="s">
        <v>27</v>
      </c>
      <c r="SFY119" s="147" t="s">
        <v>160</v>
      </c>
      <c r="SFZ119" s="148">
        <v>235</v>
      </c>
      <c r="SGA119" s="141">
        <v>233.7</v>
      </c>
      <c r="SGB119" s="142">
        <v>0</v>
      </c>
      <c r="SGC119" s="142">
        <v>0</v>
      </c>
      <c r="SGD119" s="144"/>
      <c r="SGE119" s="143">
        <v>234.3</v>
      </c>
      <c r="SGF119" s="144"/>
      <c r="SGG119" s="144"/>
      <c r="SGH119" s="145">
        <f t="shared" ref="SGH119" si="829">SUM(SGA119:SGG119)</f>
        <v>468</v>
      </c>
      <c r="SGI119" s="150" t="s">
        <v>704</v>
      </c>
      <c r="SGJ119" s="139" t="s">
        <v>199</v>
      </c>
      <c r="SGK119" s="140" t="s">
        <v>4</v>
      </c>
      <c r="SGL119" s="146">
        <v>912</v>
      </c>
      <c r="SGM119" s="146">
        <v>1972</v>
      </c>
      <c r="SGN119" s="146" t="s">
        <v>27</v>
      </c>
      <c r="SGO119" s="147" t="s">
        <v>160</v>
      </c>
      <c r="SGP119" s="148">
        <v>235</v>
      </c>
      <c r="SGQ119" s="141">
        <v>233.7</v>
      </c>
      <c r="SGR119" s="142">
        <v>0</v>
      </c>
      <c r="SGS119" s="142">
        <v>0</v>
      </c>
      <c r="SGT119" s="144"/>
      <c r="SGU119" s="143">
        <v>234.3</v>
      </c>
      <c r="SGV119" s="144"/>
      <c r="SGW119" s="144"/>
      <c r="SGX119" s="145">
        <f t="shared" ref="SGX119" si="830">SUM(SGQ119:SGW119)</f>
        <v>468</v>
      </c>
      <c r="SGY119" s="150" t="s">
        <v>704</v>
      </c>
      <c r="SGZ119" s="139" t="s">
        <v>199</v>
      </c>
      <c r="SHA119" s="140" t="s">
        <v>4</v>
      </c>
      <c r="SHB119" s="146">
        <v>912</v>
      </c>
      <c r="SHC119" s="146">
        <v>1972</v>
      </c>
      <c r="SHD119" s="146" t="s">
        <v>27</v>
      </c>
      <c r="SHE119" s="147" t="s">
        <v>160</v>
      </c>
      <c r="SHF119" s="148">
        <v>235</v>
      </c>
      <c r="SHG119" s="141">
        <v>233.7</v>
      </c>
      <c r="SHH119" s="142">
        <v>0</v>
      </c>
      <c r="SHI119" s="142">
        <v>0</v>
      </c>
      <c r="SHJ119" s="144"/>
      <c r="SHK119" s="143">
        <v>234.3</v>
      </c>
      <c r="SHL119" s="144"/>
      <c r="SHM119" s="144"/>
      <c r="SHN119" s="145">
        <f t="shared" ref="SHN119" si="831">SUM(SHG119:SHM119)</f>
        <v>468</v>
      </c>
      <c r="SHO119" s="150" t="s">
        <v>704</v>
      </c>
      <c r="SHP119" s="139" t="s">
        <v>199</v>
      </c>
      <c r="SHQ119" s="140" t="s">
        <v>4</v>
      </c>
      <c r="SHR119" s="146">
        <v>912</v>
      </c>
      <c r="SHS119" s="146">
        <v>1972</v>
      </c>
      <c r="SHT119" s="146" t="s">
        <v>27</v>
      </c>
      <c r="SHU119" s="147" t="s">
        <v>160</v>
      </c>
      <c r="SHV119" s="148">
        <v>235</v>
      </c>
      <c r="SHW119" s="141">
        <v>233.7</v>
      </c>
      <c r="SHX119" s="142">
        <v>0</v>
      </c>
      <c r="SHY119" s="142">
        <v>0</v>
      </c>
      <c r="SHZ119" s="144"/>
      <c r="SIA119" s="143">
        <v>234.3</v>
      </c>
      <c r="SIB119" s="144"/>
      <c r="SIC119" s="144"/>
      <c r="SID119" s="145">
        <f t="shared" ref="SID119" si="832">SUM(SHW119:SIC119)</f>
        <v>468</v>
      </c>
      <c r="SIE119" s="150" t="s">
        <v>704</v>
      </c>
      <c r="SIF119" s="139" t="s">
        <v>199</v>
      </c>
      <c r="SIG119" s="140" t="s">
        <v>4</v>
      </c>
      <c r="SIH119" s="146">
        <v>912</v>
      </c>
      <c r="SII119" s="146">
        <v>1972</v>
      </c>
      <c r="SIJ119" s="146" t="s">
        <v>27</v>
      </c>
      <c r="SIK119" s="147" t="s">
        <v>160</v>
      </c>
      <c r="SIL119" s="148">
        <v>235</v>
      </c>
      <c r="SIM119" s="141">
        <v>233.7</v>
      </c>
      <c r="SIN119" s="142">
        <v>0</v>
      </c>
      <c r="SIO119" s="142">
        <v>0</v>
      </c>
      <c r="SIP119" s="144"/>
      <c r="SIQ119" s="143">
        <v>234.3</v>
      </c>
      <c r="SIR119" s="144"/>
      <c r="SIS119" s="144"/>
      <c r="SIT119" s="145">
        <f t="shared" ref="SIT119" si="833">SUM(SIM119:SIS119)</f>
        <v>468</v>
      </c>
      <c r="SIU119" s="150" t="s">
        <v>704</v>
      </c>
      <c r="SIV119" s="139" t="s">
        <v>199</v>
      </c>
      <c r="SIW119" s="140" t="s">
        <v>4</v>
      </c>
      <c r="SIX119" s="146">
        <v>912</v>
      </c>
      <c r="SIY119" s="146">
        <v>1972</v>
      </c>
      <c r="SIZ119" s="146" t="s">
        <v>27</v>
      </c>
      <c r="SJA119" s="147" t="s">
        <v>160</v>
      </c>
      <c r="SJB119" s="148">
        <v>235</v>
      </c>
      <c r="SJC119" s="141">
        <v>233.7</v>
      </c>
      <c r="SJD119" s="142">
        <v>0</v>
      </c>
      <c r="SJE119" s="142">
        <v>0</v>
      </c>
      <c r="SJF119" s="144"/>
      <c r="SJG119" s="143">
        <v>234.3</v>
      </c>
      <c r="SJH119" s="144"/>
      <c r="SJI119" s="144"/>
      <c r="SJJ119" s="145">
        <f t="shared" ref="SJJ119" si="834">SUM(SJC119:SJI119)</f>
        <v>468</v>
      </c>
      <c r="SJK119" s="150" t="s">
        <v>704</v>
      </c>
      <c r="SJL119" s="139" t="s">
        <v>199</v>
      </c>
      <c r="SJM119" s="140" t="s">
        <v>4</v>
      </c>
      <c r="SJN119" s="146">
        <v>912</v>
      </c>
      <c r="SJO119" s="146">
        <v>1972</v>
      </c>
      <c r="SJP119" s="146" t="s">
        <v>27</v>
      </c>
      <c r="SJQ119" s="147" t="s">
        <v>160</v>
      </c>
      <c r="SJR119" s="148">
        <v>235</v>
      </c>
      <c r="SJS119" s="141">
        <v>233.7</v>
      </c>
      <c r="SJT119" s="142">
        <v>0</v>
      </c>
      <c r="SJU119" s="142">
        <v>0</v>
      </c>
      <c r="SJV119" s="144"/>
      <c r="SJW119" s="143">
        <v>234.3</v>
      </c>
      <c r="SJX119" s="144"/>
      <c r="SJY119" s="144"/>
      <c r="SJZ119" s="145">
        <f t="shared" ref="SJZ119" si="835">SUM(SJS119:SJY119)</f>
        <v>468</v>
      </c>
      <c r="SKA119" s="150" t="s">
        <v>704</v>
      </c>
      <c r="SKB119" s="139" t="s">
        <v>199</v>
      </c>
      <c r="SKC119" s="140" t="s">
        <v>4</v>
      </c>
      <c r="SKD119" s="146">
        <v>912</v>
      </c>
      <c r="SKE119" s="146">
        <v>1972</v>
      </c>
      <c r="SKF119" s="146" t="s">
        <v>27</v>
      </c>
      <c r="SKG119" s="147" t="s">
        <v>160</v>
      </c>
      <c r="SKH119" s="148">
        <v>235</v>
      </c>
      <c r="SKI119" s="141">
        <v>233.7</v>
      </c>
      <c r="SKJ119" s="142">
        <v>0</v>
      </c>
      <c r="SKK119" s="142">
        <v>0</v>
      </c>
      <c r="SKL119" s="144"/>
      <c r="SKM119" s="143">
        <v>234.3</v>
      </c>
      <c r="SKN119" s="144"/>
      <c r="SKO119" s="144"/>
      <c r="SKP119" s="145">
        <f t="shared" ref="SKP119" si="836">SUM(SKI119:SKO119)</f>
        <v>468</v>
      </c>
      <c r="SKQ119" s="150" t="s">
        <v>704</v>
      </c>
      <c r="SKR119" s="139" t="s">
        <v>199</v>
      </c>
      <c r="SKS119" s="140" t="s">
        <v>4</v>
      </c>
      <c r="SKT119" s="146">
        <v>912</v>
      </c>
      <c r="SKU119" s="146">
        <v>1972</v>
      </c>
      <c r="SKV119" s="146" t="s">
        <v>27</v>
      </c>
      <c r="SKW119" s="147" t="s">
        <v>160</v>
      </c>
      <c r="SKX119" s="148">
        <v>235</v>
      </c>
      <c r="SKY119" s="141">
        <v>233.7</v>
      </c>
      <c r="SKZ119" s="142">
        <v>0</v>
      </c>
      <c r="SLA119" s="142">
        <v>0</v>
      </c>
      <c r="SLB119" s="144"/>
      <c r="SLC119" s="143">
        <v>234.3</v>
      </c>
      <c r="SLD119" s="144"/>
      <c r="SLE119" s="144"/>
      <c r="SLF119" s="145">
        <f t="shared" ref="SLF119" si="837">SUM(SKY119:SLE119)</f>
        <v>468</v>
      </c>
      <c r="SLG119" s="150" t="s">
        <v>704</v>
      </c>
      <c r="SLH119" s="139" t="s">
        <v>199</v>
      </c>
      <c r="SLI119" s="140" t="s">
        <v>4</v>
      </c>
      <c r="SLJ119" s="146">
        <v>912</v>
      </c>
      <c r="SLK119" s="146">
        <v>1972</v>
      </c>
      <c r="SLL119" s="146" t="s">
        <v>27</v>
      </c>
      <c r="SLM119" s="147" t="s">
        <v>160</v>
      </c>
      <c r="SLN119" s="148">
        <v>235</v>
      </c>
      <c r="SLO119" s="141">
        <v>233.7</v>
      </c>
      <c r="SLP119" s="142">
        <v>0</v>
      </c>
      <c r="SLQ119" s="142">
        <v>0</v>
      </c>
      <c r="SLR119" s="144"/>
      <c r="SLS119" s="143">
        <v>234.3</v>
      </c>
      <c r="SLT119" s="144"/>
      <c r="SLU119" s="144"/>
      <c r="SLV119" s="145">
        <f t="shared" ref="SLV119" si="838">SUM(SLO119:SLU119)</f>
        <v>468</v>
      </c>
      <c r="SLW119" s="150" t="s">
        <v>704</v>
      </c>
      <c r="SLX119" s="139" t="s">
        <v>199</v>
      </c>
      <c r="SLY119" s="140" t="s">
        <v>4</v>
      </c>
      <c r="SLZ119" s="146">
        <v>912</v>
      </c>
      <c r="SMA119" s="146">
        <v>1972</v>
      </c>
      <c r="SMB119" s="146" t="s">
        <v>27</v>
      </c>
      <c r="SMC119" s="147" t="s">
        <v>160</v>
      </c>
      <c r="SMD119" s="148">
        <v>235</v>
      </c>
      <c r="SME119" s="141">
        <v>233.7</v>
      </c>
      <c r="SMF119" s="142">
        <v>0</v>
      </c>
      <c r="SMG119" s="142">
        <v>0</v>
      </c>
      <c r="SMH119" s="144"/>
      <c r="SMI119" s="143">
        <v>234.3</v>
      </c>
      <c r="SMJ119" s="144"/>
      <c r="SMK119" s="144"/>
      <c r="SML119" s="145">
        <f t="shared" ref="SML119" si="839">SUM(SME119:SMK119)</f>
        <v>468</v>
      </c>
      <c r="SMM119" s="150" t="s">
        <v>704</v>
      </c>
      <c r="SMN119" s="139" t="s">
        <v>199</v>
      </c>
      <c r="SMO119" s="140" t="s">
        <v>4</v>
      </c>
      <c r="SMP119" s="146">
        <v>912</v>
      </c>
      <c r="SMQ119" s="146">
        <v>1972</v>
      </c>
      <c r="SMR119" s="146" t="s">
        <v>27</v>
      </c>
      <c r="SMS119" s="147" t="s">
        <v>160</v>
      </c>
      <c r="SMT119" s="148">
        <v>235</v>
      </c>
      <c r="SMU119" s="141">
        <v>233.7</v>
      </c>
      <c r="SMV119" s="142">
        <v>0</v>
      </c>
      <c r="SMW119" s="142">
        <v>0</v>
      </c>
      <c r="SMX119" s="144"/>
      <c r="SMY119" s="143">
        <v>234.3</v>
      </c>
      <c r="SMZ119" s="144"/>
      <c r="SNA119" s="144"/>
      <c r="SNB119" s="145">
        <f t="shared" ref="SNB119" si="840">SUM(SMU119:SNA119)</f>
        <v>468</v>
      </c>
      <c r="SNC119" s="150" t="s">
        <v>704</v>
      </c>
      <c r="SND119" s="139" t="s">
        <v>199</v>
      </c>
      <c r="SNE119" s="140" t="s">
        <v>4</v>
      </c>
      <c r="SNF119" s="146">
        <v>912</v>
      </c>
      <c r="SNG119" s="146">
        <v>1972</v>
      </c>
      <c r="SNH119" s="146" t="s">
        <v>27</v>
      </c>
      <c r="SNI119" s="147" t="s">
        <v>160</v>
      </c>
      <c r="SNJ119" s="148">
        <v>235</v>
      </c>
      <c r="SNK119" s="141">
        <v>233.7</v>
      </c>
      <c r="SNL119" s="142">
        <v>0</v>
      </c>
      <c r="SNM119" s="142">
        <v>0</v>
      </c>
      <c r="SNN119" s="144"/>
      <c r="SNO119" s="143">
        <v>234.3</v>
      </c>
      <c r="SNP119" s="144"/>
      <c r="SNQ119" s="144"/>
      <c r="SNR119" s="145">
        <f t="shared" ref="SNR119" si="841">SUM(SNK119:SNQ119)</f>
        <v>468</v>
      </c>
      <c r="SNS119" s="150" t="s">
        <v>704</v>
      </c>
      <c r="SNT119" s="139" t="s">
        <v>199</v>
      </c>
      <c r="SNU119" s="140" t="s">
        <v>4</v>
      </c>
      <c r="SNV119" s="146">
        <v>912</v>
      </c>
      <c r="SNW119" s="146">
        <v>1972</v>
      </c>
      <c r="SNX119" s="146" t="s">
        <v>27</v>
      </c>
      <c r="SNY119" s="147" t="s">
        <v>160</v>
      </c>
      <c r="SNZ119" s="148">
        <v>235</v>
      </c>
      <c r="SOA119" s="141">
        <v>233.7</v>
      </c>
      <c r="SOB119" s="142">
        <v>0</v>
      </c>
      <c r="SOC119" s="142">
        <v>0</v>
      </c>
      <c r="SOD119" s="144"/>
      <c r="SOE119" s="143">
        <v>234.3</v>
      </c>
      <c r="SOF119" s="144"/>
      <c r="SOG119" s="144"/>
      <c r="SOH119" s="145">
        <f t="shared" ref="SOH119" si="842">SUM(SOA119:SOG119)</f>
        <v>468</v>
      </c>
      <c r="SOI119" s="150" t="s">
        <v>704</v>
      </c>
      <c r="SOJ119" s="139" t="s">
        <v>199</v>
      </c>
      <c r="SOK119" s="140" t="s">
        <v>4</v>
      </c>
      <c r="SOL119" s="146">
        <v>912</v>
      </c>
      <c r="SOM119" s="146">
        <v>1972</v>
      </c>
      <c r="SON119" s="146" t="s">
        <v>27</v>
      </c>
      <c r="SOO119" s="147" t="s">
        <v>160</v>
      </c>
      <c r="SOP119" s="148">
        <v>235</v>
      </c>
      <c r="SOQ119" s="141">
        <v>233.7</v>
      </c>
      <c r="SOR119" s="142">
        <v>0</v>
      </c>
      <c r="SOS119" s="142">
        <v>0</v>
      </c>
      <c r="SOT119" s="144"/>
      <c r="SOU119" s="143">
        <v>234.3</v>
      </c>
      <c r="SOV119" s="144"/>
      <c r="SOW119" s="144"/>
      <c r="SOX119" s="145">
        <f t="shared" ref="SOX119" si="843">SUM(SOQ119:SOW119)</f>
        <v>468</v>
      </c>
      <c r="SOY119" s="150" t="s">
        <v>704</v>
      </c>
      <c r="SOZ119" s="139" t="s">
        <v>199</v>
      </c>
      <c r="SPA119" s="140" t="s">
        <v>4</v>
      </c>
      <c r="SPB119" s="146">
        <v>912</v>
      </c>
      <c r="SPC119" s="146">
        <v>1972</v>
      </c>
      <c r="SPD119" s="146" t="s">
        <v>27</v>
      </c>
      <c r="SPE119" s="147" t="s">
        <v>160</v>
      </c>
      <c r="SPF119" s="148">
        <v>235</v>
      </c>
      <c r="SPG119" s="141">
        <v>233.7</v>
      </c>
      <c r="SPH119" s="142">
        <v>0</v>
      </c>
      <c r="SPI119" s="142">
        <v>0</v>
      </c>
      <c r="SPJ119" s="144"/>
      <c r="SPK119" s="143">
        <v>234.3</v>
      </c>
      <c r="SPL119" s="144"/>
      <c r="SPM119" s="144"/>
      <c r="SPN119" s="145">
        <f t="shared" ref="SPN119" si="844">SUM(SPG119:SPM119)</f>
        <v>468</v>
      </c>
      <c r="SPO119" s="150" t="s">
        <v>704</v>
      </c>
      <c r="SPP119" s="139" t="s">
        <v>199</v>
      </c>
      <c r="SPQ119" s="140" t="s">
        <v>4</v>
      </c>
      <c r="SPR119" s="146">
        <v>912</v>
      </c>
      <c r="SPS119" s="146">
        <v>1972</v>
      </c>
      <c r="SPT119" s="146" t="s">
        <v>27</v>
      </c>
      <c r="SPU119" s="147" t="s">
        <v>160</v>
      </c>
      <c r="SPV119" s="148">
        <v>235</v>
      </c>
      <c r="SPW119" s="141">
        <v>233.7</v>
      </c>
      <c r="SPX119" s="142">
        <v>0</v>
      </c>
      <c r="SPY119" s="142">
        <v>0</v>
      </c>
      <c r="SPZ119" s="144"/>
      <c r="SQA119" s="143">
        <v>234.3</v>
      </c>
      <c r="SQB119" s="144"/>
      <c r="SQC119" s="144"/>
      <c r="SQD119" s="145">
        <f t="shared" ref="SQD119" si="845">SUM(SPW119:SQC119)</f>
        <v>468</v>
      </c>
      <c r="SQE119" s="150" t="s">
        <v>704</v>
      </c>
      <c r="SQF119" s="139" t="s">
        <v>199</v>
      </c>
      <c r="SQG119" s="140" t="s">
        <v>4</v>
      </c>
      <c r="SQH119" s="146">
        <v>912</v>
      </c>
      <c r="SQI119" s="146">
        <v>1972</v>
      </c>
      <c r="SQJ119" s="146" t="s">
        <v>27</v>
      </c>
      <c r="SQK119" s="147" t="s">
        <v>160</v>
      </c>
      <c r="SQL119" s="148">
        <v>235</v>
      </c>
      <c r="SQM119" s="141">
        <v>233.7</v>
      </c>
      <c r="SQN119" s="142">
        <v>0</v>
      </c>
      <c r="SQO119" s="142">
        <v>0</v>
      </c>
      <c r="SQP119" s="144"/>
      <c r="SQQ119" s="143">
        <v>234.3</v>
      </c>
      <c r="SQR119" s="144"/>
      <c r="SQS119" s="144"/>
      <c r="SQT119" s="145">
        <f t="shared" ref="SQT119" si="846">SUM(SQM119:SQS119)</f>
        <v>468</v>
      </c>
      <c r="SQU119" s="150" t="s">
        <v>704</v>
      </c>
      <c r="SQV119" s="139" t="s">
        <v>199</v>
      </c>
      <c r="SQW119" s="140" t="s">
        <v>4</v>
      </c>
      <c r="SQX119" s="146">
        <v>912</v>
      </c>
      <c r="SQY119" s="146">
        <v>1972</v>
      </c>
      <c r="SQZ119" s="146" t="s">
        <v>27</v>
      </c>
      <c r="SRA119" s="147" t="s">
        <v>160</v>
      </c>
      <c r="SRB119" s="148">
        <v>235</v>
      </c>
      <c r="SRC119" s="141">
        <v>233.7</v>
      </c>
      <c r="SRD119" s="142">
        <v>0</v>
      </c>
      <c r="SRE119" s="142">
        <v>0</v>
      </c>
      <c r="SRF119" s="144"/>
      <c r="SRG119" s="143">
        <v>234.3</v>
      </c>
      <c r="SRH119" s="144"/>
      <c r="SRI119" s="144"/>
      <c r="SRJ119" s="145">
        <f t="shared" ref="SRJ119" si="847">SUM(SRC119:SRI119)</f>
        <v>468</v>
      </c>
      <c r="SRK119" s="150" t="s">
        <v>704</v>
      </c>
      <c r="SRL119" s="139" t="s">
        <v>199</v>
      </c>
      <c r="SRM119" s="140" t="s">
        <v>4</v>
      </c>
      <c r="SRN119" s="146">
        <v>912</v>
      </c>
      <c r="SRO119" s="146">
        <v>1972</v>
      </c>
      <c r="SRP119" s="146" t="s">
        <v>27</v>
      </c>
      <c r="SRQ119" s="147" t="s">
        <v>160</v>
      </c>
      <c r="SRR119" s="148">
        <v>235</v>
      </c>
      <c r="SRS119" s="141">
        <v>233.7</v>
      </c>
      <c r="SRT119" s="142">
        <v>0</v>
      </c>
      <c r="SRU119" s="142">
        <v>0</v>
      </c>
      <c r="SRV119" s="144"/>
      <c r="SRW119" s="143">
        <v>234.3</v>
      </c>
      <c r="SRX119" s="144"/>
      <c r="SRY119" s="144"/>
      <c r="SRZ119" s="145">
        <f t="shared" ref="SRZ119" si="848">SUM(SRS119:SRY119)</f>
        <v>468</v>
      </c>
      <c r="SSA119" s="150" t="s">
        <v>704</v>
      </c>
      <c r="SSB119" s="139" t="s">
        <v>199</v>
      </c>
      <c r="SSC119" s="140" t="s">
        <v>4</v>
      </c>
      <c r="SSD119" s="146">
        <v>912</v>
      </c>
      <c r="SSE119" s="146">
        <v>1972</v>
      </c>
      <c r="SSF119" s="146" t="s">
        <v>27</v>
      </c>
      <c r="SSG119" s="147" t="s">
        <v>160</v>
      </c>
      <c r="SSH119" s="148">
        <v>235</v>
      </c>
      <c r="SSI119" s="141">
        <v>233.7</v>
      </c>
      <c r="SSJ119" s="142">
        <v>0</v>
      </c>
      <c r="SSK119" s="142">
        <v>0</v>
      </c>
      <c r="SSL119" s="144"/>
      <c r="SSM119" s="143">
        <v>234.3</v>
      </c>
      <c r="SSN119" s="144"/>
      <c r="SSO119" s="144"/>
      <c r="SSP119" s="145">
        <f t="shared" ref="SSP119" si="849">SUM(SSI119:SSO119)</f>
        <v>468</v>
      </c>
      <c r="SSQ119" s="150" t="s">
        <v>704</v>
      </c>
      <c r="SSR119" s="139" t="s">
        <v>199</v>
      </c>
      <c r="SSS119" s="140" t="s">
        <v>4</v>
      </c>
      <c r="SST119" s="146">
        <v>912</v>
      </c>
      <c r="SSU119" s="146">
        <v>1972</v>
      </c>
      <c r="SSV119" s="146" t="s">
        <v>27</v>
      </c>
      <c r="SSW119" s="147" t="s">
        <v>160</v>
      </c>
      <c r="SSX119" s="148">
        <v>235</v>
      </c>
      <c r="SSY119" s="141">
        <v>233.7</v>
      </c>
      <c r="SSZ119" s="142">
        <v>0</v>
      </c>
      <c r="STA119" s="142">
        <v>0</v>
      </c>
      <c r="STB119" s="144"/>
      <c r="STC119" s="143">
        <v>234.3</v>
      </c>
      <c r="STD119" s="144"/>
      <c r="STE119" s="144"/>
      <c r="STF119" s="145">
        <f t="shared" ref="STF119" si="850">SUM(SSY119:STE119)</f>
        <v>468</v>
      </c>
      <c r="STG119" s="150" t="s">
        <v>704</v>
      </c>
      <c r="STH119" s="139" t="s">
        <v>199</v>
      </c>
      <c r="STI119" s="140" t="s">
        <v>4</v>
      </c>
      <c r="STJ119" s="146">
        <v>912</v>
      </c>
      <c r="STK119" s="146">
        <v>1972</v>
      </c>
      <c r="STL119" s="146" t="s">
        <v>27</v>
      </c>
      <c r="STM119" s="147" t="s">
        <v>160</v>
      </c>
      <c r="STN119" s="148">
        <v>235</v>
      </c>
      <c r="STO119" s="141">
        <v>233.7</v>
      </c>
      <c r="STP119" s="142">
        <v>0</v>
      </c>
      <c r="STQ119" s="142">
        <v>0</v>
      </c>
      <c r="STR119" s="144"/>
      <c r="STS119" s="143">
        <v>234.3</v>
      </c>
      <c r="STT119" s="144"/>
      <c r="STU119" s="144"/>
      <c r="STV119" s="145">
        <f t="shared" ref="STV119" si="851">SUM(STO119:STU119)</f>
        <v>468</v>
      </c>
      <c r="STW119" s="150" t="s">
        <v>704</v>
      </c>
      <c r="STX119" s="139" t="s">
        <v>199</v>
      </c>
      <c r="STY119" s="140" t="s">
        <v>4</v>
      </c>
      <c r="STZ119" s="146">
        <v>912</v>
      </c>
      <c r="SUA119" s="146">
        <v>1972</v>
      </c>
      <c r="SUB119" s="146" t="s">
        <v>27</v>
      </c>
      <c r="SUC119" s="147" t="s">
        <v>160</v>
      </c>
      <c r="SUD119" s="148">
        <v>235</v>
      </c>
      <c r="SUE119" s="141">
        <v>233.7</v>
      </c>
      <c r="SUF119" s="142">
        <v>0</v>
      </c>
      <c r="SUG119" s="142">
        <v>0</v>
      </c>
      <c r="SUH119" s="144"/>
      <c r="SUI119" s="143">
        <v>234.3</v>
      </c>
      <c r="SUJ119" s="144"/>
      <c r="SUK119" s="144"/>
      <c r="SUL119" s="145">
        <f t="shared" ref="SUL119" si="852">SUM(SUE119:SUK119)</f>
        <v>468</v>
      </c>
      <c r="SUM119" s="150" t="s">
        <v>704</v>
      </c>
      <c r="SUN119" s="139" t="s">
        <v>199</v>
      </c>
      <c r="SUO119" s="140" t="s">
        <v>4</v>
      </c>
      <c r="SUP119" s="146">
        <v>912</v>
      </c>
      <c r="SUQ119" s="146">
        <v>1972</v>
      </c>
      <c r="SUR119" s="146" t="s">
        <v>27</v>
      </c>
      <c r="SUS119" s="147" t="s">
        <v>160</v>
      </c>
      <c r="SUT119" s="148">
        <v>235</v>
      </c>
      <c r="SUU119" s="141">
        <v>233.7</v>
      </c>
      <c r="SUV119" s="142">
        <v>0</v>
      </c>
      <c r="SUW119" s="142">
        <v>0</v>
      </c>
      <c r="SUX119" s="144"/>
      <c r="SUY119" s="143">
        <v>234.3</v>
      </c>
      <c r="SUZ119" s="144"/>
      <c r="SVA119" s="144"/>
      <c r="SVB119" s="145">
        <f t="shared" ref="SVB119" si="853">SUM(SUU119:SVA119)</f>
        <v>468</v>
      </c>
      <c r="SVC119" s="150" t="s">
        <v>704</v>
      </c>
      <c r="SVD119" s="139" t="s">
        <v>199</v>
      </c>
      <c r="SVE119" s="140" t="s">
        <v>4</v>
      </c>
      <c r="SVF119" s="146">
        <v>912</v>
      </c>
      <c r="SVG119" s="146">
        <v>1972</v>
      </c>
      <c r="SVH119" s="146" t="s">
        <v>27</v>
      </c>
      <c r="SVI119" s="147" t="s">
        <v>160</v>
      </c>
      <c r="SVJ119" s="148">
        <v>235</v>
      </c>
      <c r="SVK119" s="141">
        <v>233.7</v>
      </c>
      <c r="SVL119" s="142">
        <v>0</v>
      </c>
      <c r="SVM119" s="142">
        <v>0</v>
      </c>
      <c r="SVN119" s="144"/>
      <c r="SVO119" s="143">
        <v>234.3</v>
      </c>
      <c r="SVP119" s="144"/>
      <c r="SVQ119" s="144"/>
      <c r="SVR119" s="145">
        <f t="shared" ref="SVR119" si="854">SUM(SVK119:SVQ119)</f>
        <v>468</v>
      </c>
      <c r="SVS119" s="150" t="s">
        <v>704</v>
      </c>
      <c r="SVT119" s="139" t="s">
        <v>199</v>
      </c>
      <c r="SVU119" s="140" t="s">
        <v>4</v>
      </c>
      <c r="SVV119" s="146">
        <v>912</v>
      </c>
      <c r="SVW119" s="146">
        <v>1972</v>
      </c>
      <c r="SVX119" s="146" t="s">
        <v>27</v>
      </c>
      <c r="SVY119" s="147" t="s">
        <v>160</v>
      </c>
      <c r="SVZ119" s="148">
        <v>235</v>
      </c>
      <c r="SWA119" s="141">
        <v>233.7</v>
      </c>
      <c r="SWB119" s="142">
        <v>0</v>
      </c>
      <c r="SWC119" s="142">
        <v>0</v>
      </c>
      <c r="SWD119" s="144"/>
      <c r="SWE119" s="143">
        <v>234.3</v>
      </c>
      <c r="SWF119" s="144"/>
      <c r="SWG119" s="144"/>
      <c r="SWH119" s="145">
        <f t="shared" ref="SWH119" si="855">SUM(SWA119:SWG119)</f>
        <v>468</v>
      </c>
      <c r="SWI119" s="150" t="s">
        <v>704</v>
      </c>
      <c r="SWJ119" s="139" t="s">
        <v>199</v>
      </c>
      <c r="SWK119" s="140" t="s">
        <v>4</v>
      </c>
      <c r="SWL119" s="146">
        <v>912</v>
      </c>
      <c r="SWM119" s="146">
        <v>1972</v>
      </c>
      <c r="SWN119" s="146" t="s">
        <v>27</v>
      </c>
      <c r="SWO119" s="147" t="s">
        <v>160</v>
      </c>
      <c r="SWP119" s="148">
        <v>235</v>
      </c>
      <c r="SWQ119" s="141">
        <v>233.7</v>
      </c>
      <c r="SWR119" s="142">
        <v>0</v>
      </c>
      <c r="SWS119" s="142">
        <v>0</v>
      </c>
      <c r="SWT119" s="144"/>
      <c r="SWU119" s="143">
        <v>234.3</v>
      </c>
      <c r="SWV119" s="144"/>
      <c r="SWW119" s="144"/>
      <c r="SWX119" s="145">
        <f t="shared" ref="SWX119" si="856">SUM(SWQ119:SWW119)</f>
        <v>468</v>
      </c>
      <c r="SWY119" s="150" t="s">
        <v>704</v>
      </c>
      <c r="SWZ119" s="139" t="s">
        <v>199</v>
      </c>
      <c r="SXA119" s="140" t="s">
        <v>4</v>
      </c>
      <c r="SXB119" s="146">
        <v>912</v>
      </c>
      <c r="SXC119" s="146">
        <v>1972</v>
      </c>
      <c r="SXD119" s="146" t="s">
        <v>27</v>
      </c>
      <c r="SXE119" s="147" t="s">
        <v>160</v>
      </c>
      <c r="SXF119" s="148">
        <v>235</v>
      </c>
      <c r="SXG119" s="141">
        <v>233.7</v>
      </c>
      <c r="SXH119" s="142">
        <v>0</v>
      </c>
      <c r="SXI119" s="142">
        <v>0</v>
      </c>
      <c r="SXJ119" s="144"/>
      <c r="SXK119" s="143">
        <v>234.3</v>
      </c>
      <c r="SXL119" s="144"/>
      <c r="SXM119" s="144"/>
      <c r="SXN119" s="145">
        <f t="shared" ref="SXN119" si="857">SUM(SXG119:SXM119)</f>
        <v>468</v>
      </c>
      <c r="SXO119" s="150" t="s">
        <v>704</v>
      </c>
      <c r="SXP119" s="139" t="s">
        <v>199</v>
      </c>
      <c r="SXQ119" s="140" t="s">
        <v>4</v>
      </c>
      <c r="SXR119" s="146">
        <v>912</v>
      </c>
      <c r="SXS119" s="146">
        <v>1972</v>
      </c>
      <c r="SXT119" s="146" t="s">
        <v>27</v>
      </c>
      <c r="SXU119" s="147" t="s">
        <v>160</v>
      </c>
      <c r="SXV119" s="148">
        <v>235</v>
      </c>
      <c r="SXW119" s="141">
        <v>233.7</v>
      </c>
      <c r="SXX119" s="142">
        <v>0</v>
      </c>
      <c r="SXY119" s="142">
        <v>0</v>
      </c>
      <c r="SXZ119" s="144"/>
      <c r="SYA119" s="143">
        <v>234.3</v>
      </c>
      <c r="SYB119" s="144"/>
      <c r="SYC119" s="144"/>
      <c r="SYD119" s="145">
        <f t="shared" ref="SYD119" si="858">SUM(SXW119:SYC119)</f>
        <v>468</v>
      </c>
      <c r="SYE119" s="150" t="s">
        <v>704</v>
      </c>
      <c r="SYF119" s="139" t="s">
        <v>199</v>
      </c>
      <c r="SYG119" s="140" t="s">
        <v>4</v>
      </c>
      <c r="SYH119" s="146">
        <v>912</v>
      </c>
      <c r="SYI119" s="146">
        <v>1972</v>
      </c>
      <c r="SYJ119" s="146" t="s">
        <v>27</v>
      </c>
      <c r="SYK119" s="147" t="s">
        <v>160</v>
      </c>
      <c r="SYL119" s="148">
        <v>235</v>
      </c>
      <c r="SYM119" s="141">
        <v>233.7</v>
      </c>
      <c r="SYN119" s="142">
        <v>0</v>
      </c>
      <c r="SYO119" s="142">
        <v>0</v>
      </c>
      <c r="SYP119" s="144"/>
      <c r="SYQ119" s="143">
        <v>234.3</v>
      </c>
      <c r="SYR119" s="144"/>
      <c r="SYS119" s="144"/>
      <c r="SYT119" s="145">
        <f t="shared" ref="SYT119" si="859">SUM(SYM119:SYS119)</f>
        <v>468</v>
      </c>
      <c r="SYU119" s="150" t="s">
        <v>704</v>
      </c>
      <c r="SYV119" s="139" t="s">
        <v>199</v>
      </c>
      <c r="SYW119" s="140" t="s">
        <v>4</v>
      </c>
      <c r="SYX119" s="146">
        <v>912</v>
      </c>
      <c r="SYY119" s="146">
        <v>1972</v>
      </c>
      <c r="SYZ119" s="146" t="s">
        <v>27</v>
      </c>
      <c r="SZA119" s="147" t="s">
        <v>160</v>
      </c>
      <c r="SZB119" s="148">
        <v>235</v>
      </c>
      <c r="SZC119" s="141">
        <v>233.7</v>
      </c>
      <c r="SZD119" s="142">
        <v>0</v>
      </c>
      <c r="SZE119" s="142">
        <v>0</v>
      </c>
      <c r="SZF119" s="144"/>
      <c r="SZG119" s="143">
        <v>234.3</v>
      </c>
      <c r="SZH119" s="144"/>
      <c r="SZI119" s="144"/>
      <c r="SZJ119" s="145">
        <f t="shared" ref="SZJ119" si="860">SUM(SZC119:SZI119)</f>
        <v>468</v>
      </c>
      <c r="SZK119" s="150" t="s">
        <v>704</v>
      </c>
      <c r="SZL119" s="139" t="s">
        <v>199</v>
      </c>
      <c r="SZM119" s="140" t="s">
        <v>4</v>
      </c>
      <c r="SZN119" s="146">
        <v>912</v>
      </c>
      <c r="SZO119" s="146">
        <v>1972</v>
      </c>
      <c r="SZP119" s="146" t="s">
        <v>27</v>
      </c>
      <c r="SZQ119" s="147" t="s">
        <v>160</v>
      </c>
      <c r="SZR119" s="148">
        <v>235</v>
      </c>
      <c r="SZS119" s="141">
        <v>233.7</v>
      </c>
      <c r="SZT119" s="142">
        <v>0</v>
      </c>
      <c r="SZU119" s="142">
        <v>0</v>
      </c>
      <c r="SZV119" s="144"/>
      <c r="SZW119" s="143">
        <v>234.3</v>
      </c>
      <c r="SZX119" s="144"/>
      <c r="SZY119" s="144"/>
      <c r="SZZ119" s="145">
        <f t="shared" ref="SZZ119" si="861">SUM(SZS119:SZY119)</f>
        <v>468</v>
      </c>
      <c r="TAA119" s="150" t="s">
        <v>704</v>
      </c>
      <c r="TAB119" s="139" t="s">
        <v>199</v>
      </c>
      <c r="TAC119" s="140" t="s">
        <v>4</v>
      </c>
      <c r="TAD119" s="146">
        <v>912</v>
      </c>
      <c r="TAE119" s="146">
        <v>1972</v>
      </c>
      <c r="TAF119" s="146" t="s">
        <v>27</v>
      </c>
      <c r="TAG119" s="147" t="s">
        <v>160</v>
      </c>
      <c r="TAH119" s="148">
        <v>235</v>
      </c>
      <c r="TAI119" s="141">
        <v>233.7</v>
      </c>
      <c r="TAJ119" s="142">
        <v>0</v>
      </c>
      <c r="TAK119" s="142">
        <v>0</v>
      </c>
      <c r="TAL119" s="144"/>
      <c r="TAM119" s="143">
        <v>234.3</v>
      </c>
      <c r="TAN119" s="144"/>
      <c r="TAO119" s="144"/>
      <c r="TAP119" s="145">
        <f t="shared" ref="TAP119" si="862">SUM(TAI119:TAO119)</f>
        <v>468</v>
      </c>
      <c r="TAQ119" s="150" t="s">
        <v>704</v>
      </c>
      <c r="TAR119" s="139" t="s">
        <v>199</v>
      </c>
      <c r="TAS119" s="140" t="s">
        <v>4</v>
      </c>
      <c r="TAT119" s="146">
        <v>912</v>
      </c>
      <c r="TAU119" s="146">
        <v>1972</v>
      </c>
      <c r="TAV119" s="146" t="s">
        <v>27</v>
      </c>
      <c r="TAW119" s="147" t="s">
        <v>160</v>
      </c>
      <c r="TAX119" s="148">
        <v>235</v>
      </c>
      <c r="TAY119" s="141">
        <v>233.7</v>
      </c>
      <c r="TAZ119" s="142">
        <v>0</v>
      </c>
      <c r="TBA119" s="142">
        <v>0</v>
      </c>
      <c r="TBB119" s="144"/>
      <c r="TBC119" s="143">
        <v>234.3</v>
      </c>
      <c r="TBD119" s="144"/>
      <c r="TBE119" s="144"/>
      <c r="TBF119" s="145">
        <f t="shared" ref="TBF119" si="863">SUM(TAY119:TBE119)</f>
        <v>468</v>
      </c>
      <c r="TBG119" s="150" t="s">
        <v>704</v>
      </c>
      <c r="TBH119" s="139" t="s">
        <v>199</v>
      </c>
      <c r="TBI119" s="140" t="s">
        <v>4</v>
      </c>
      <c r="TBJ119" s="146">
        <v>912</v>
      </c>
      <c r="TBK119" s="146">
        <v>1972</v>
      </c>
      <c r="TBL119" s="146" t="s">
        <v>27</v>
      </c>
      <c r="TBM119" s="147" t="s">
        <v>160</v>
      </c>
      <c r="TBN119" s="148">
        <v>235</v>
      </c>
      <c r="TBO119" s="141">
        <v>233.7</v>
      </c>
      <c r="TBP119" s="142">
        <v>0</v>
      </c>
      <c r="TBQ119" s="142">
        <v>0</v>
      </c>
      <c r="TBR119" s="144"/>
      <c r="TBS119" s="143">
        <v>234.3</v>
      </c>
      <c r="TBT119" s="144"/>
      <c r="TBU119" s="144"/>
      <c r="TBV119" s="145">
        <f t="shared" ref="TBV119" si="864">SUM(TBO119:TBU119)</f>
        <v>468</v>
      </c>
      <c r="TBW119" s="150" t="s">
        <v>704</v>
      </c>
      <c r="TBX119" s="139" t="s">
        <v>199</v>
      </c>
      <c r="TBY119" s="140" t="s">
        <v>4</v>
      </c>
      <c r="TBZ119" s="146">
        <v>912</v>
      </c>
      <c r="TCA119" s="146">
        <v>1972</v>
      </c>
      <c r="TCB119" s="146" t="s">
        <v>27</v>
      </c>
      <c r="TCC119" s="147" t="s">
        <v>160</v>
      </c>
      <c r="TCD119" s="148">
        <v>235</v>
      </c>
      <c r="TCE119" s="141">
        <v>233.7</v>
      </c>
      <c r="TCF119" s="142">
        <v>0</v>
      </c>
      <c r="TCG119" s="142">
        <v>0</v>
      </c>
      <c r="TCH119" s="144"/>
      <c r="TCI119" s="143">
        <v>234.3</v>
      </c>
      <c r="TCJ119" s="144"/>
      <c r="TCK119" s="144"/>
      <c r="TCL119" s="145">
        <f t="shared" ref="TCL119" si="865">SUM(TCE119:TCK119)</f>
        <v>468</v>
      </c>
      <c r="TCM119" s="150" t="s">
        <v>704</v>
      </c>
      <c r="TCN119" s="139" t="s">
        <v>199</v>
      </c>
      <c r="TCO119" s="140" t="s">
        <v>4</v>
      </c>
      <c r="TCP119" s="146">
        <v>912</v>
      </c>
      <c r="TCQ119" s="146">
        <v>1972</v>
      </c>
      <c r="TCR119" s="146" t="s">
        <v>27</v>
      </c>
      <c r="TCS119" s="147" t="s">
        <v>160</v>
      </c>
      <c r="TCT119" s="148">
        <v>235</v>
      </c>
      <c r="TCU119" s="141">
        <v>233.7</v>
      </c>
      <c r="TCV119" s="142">
        <v>0</v>
      </c>
      <c r="TCW119" s="142">
        <v>0</v>
      </c>
      <c r="TCX119" s="144"/>
      <c r="TCY119" s="143">
        <v>234.3</v>
      </c>
      <c r="TCZ119" s="144"/>
      <c r="TDA119" s="144"/>
      <c r="TDB119" s="145">
        <f t="shared" ref="TDB119" si="866">SUM(TCU119:TDA119)</f>
        <v>468</v>
      </c>
      <c r="TDC119" s="150" t="s">
        <v>704</v>
      </c>
      <c r="TDD119" s="139" t="s">
        <v>199</v>
      </c>
      <c r="TDE119" s="140" t="s">
        <v>4</v>
      </c>
      <c r="TDF119" s="146">
        <v>912</v>
      </c>
      <c r="TDG119" s="146">
        <v>1972</v>
      </c>
      <c r="TDH119" s="146" t="s">
        <v>27</v>
      </c>
      <c r="TDI119" s="147" t="s">
        <v>160</v>
      </c>
      <c r="TDJ119" s="148">
        <v>235</v>
      </c>
      <c r="TDK119" s="141">
        <v>233.7</v>
      </c>
      <c r="TDL119" s="142">
        <v>0</v>
      </c>
      <c r="TDM119" s="142">
        <v>0</v>
      </c>
      <c r="TDN119" s="144"/>
      <c r="TDO119" s="143">
        <v>234.3</v>
      </c>
      <c r="TDP119" s="144"/>
      <c r="TDQ119" s="144"/>
      <c r="TDR119" s="145">
        <f t="shared" ref="TDR119" si="867">SUM(TDK119:TDQ119)</f>
        <v>468</v>
      </c>
      <c r="TDS119" s="150" t="s">
        <v>704</v>
      </c>
      <c r="TDT119" s="139" t="s">
        <v>199</v>
      </c>
      <c r="TDU119" s="140" t="s">
        <v>4</v>
      </c>
      <c r="TDV119" s="146">
        <v>912</v>
      </c>
      <c r="TDW119" s="146">
        <v>1972</v>
      </c>
      <c r="TDX119" s="146" t="s">
        <v>27</v>
      </c>
      <c r="TDY119" s="147" t="s">
        <v>160</v>
      </c>
      <c r="TDZ119" s="148">
        <v>235</v>
      </c>
      <c r="TEA119" s="141">
        <v>233.7</v>
      </c>
      <c r="TEB119" s="142">
        <v>0</v>
      </c>
      <c r="TEC119" s="142">
        <v>0</v>
      </c>
      <c r="TED119" s="144"/>
      <c r="TEE119" s="143">
        <v>234.3</v>
      </c>
      <c r="TEF119" s="144"/>
      <c r="TEG119" s="144"/>
      <c r="TEH119" s="145">
        <f t="shared" ref="TEH119" si="868">SUM(TEA119:TEG119)</f>
        <v>468</v>
      </c>
      <c r="TEI119" s="150" t="s">
        <v>704</v>
      </c>
      <c r="TEJ119" s="139" t="s">
        <v>199</v>
      </c>
      <c r="TEK119" s="140" t="s">
        <v>4</v>
      </c>
      <c r="TEL119" s="146">
        <v>912</v>
      </c>
      <c r="TEM119" s="146">
        <v>1972</v>
      </c>
      <c r="TEN119" s="146" t="s">
        <v>27</v>
      </c>
      <c r="TEO119" s="147" t="s">
        <v>160</v>
      </c>
      <c r="TEP119" s="148">
        <v>235</v>
      </c>
      <c r="TEQ119" s="141">
        <v>233.7</v>
      </c>
      <c r="TER119" s="142">
        <v>0</v>
      </c>
      <c r="TES119" s="142">
        <v>0</v>
      </c>
      <c r="TET119" s="144"/>
      <c r="TEU119" s="143">
        <v>234.3</v>
      </c>
      <c r="TEV119" s="144"/>
      <c r="TEW119" s="144"/>
      <c r="TEX119" s="145">
        <f t="shared" ref="TEX119" si="869">SUM(TEQ119:TEW119)</f>
        <v>468</v>
      </c>
      <c r="TEY119" s="150" t="s">
        <v>704</v>
      </c>
      <c r="TEZ119" s="139" t="s">
        <v>199</v>
      </c>
      <c r="TFA119" s="140" t="s">
        <v>4</v>
      </c>
      <c r="TFB119" s="146">
        <v>912</v>
      </c>
      <c r="TFC119" s="146">
        <v>1972</v>
      </c>
      <c r="TFD119" s="146" t="s">
        <v>27</v>
      </c>
      <c r="TFE119" s="147" t="s">
        <v>160</v>
      </c>
      <c r="TFF119" s="148">
        <v>235</v>
      </c>
      <c r="TFG119" s="141">
        <v>233.7</v>
      </c>
      <c r="TFH119" s="142">
        <v>0</v>
      </c>
      <c r="TFI119" s="142">
        <v>0</v>
      </c>
      <c r="TFJ119" s="144"/>
      <c r="TFK119" s="143">
        <v>234.3</v>
      </c>
      <c r="TFL119" s="144"/>
      <c r="TFM119" s="144"/>
      <c r="TFN119" s="145">
        <f t="shared" ref="TFN119" si="870">SUM(TFG119:TFM119)</f>
        <v>468</v>
      </c>
      <c r="TFO119" s="150" t="s">
        <v>704</v>
      </c>
      <c r="TFP119" s="139" t="s">
        <v>199</v>
      </c>
      <c r="TFQ119" s="140" t="s">
        <v>4</v>
      </c>
      <c r="TFR119" s="146">
        <v>912</v>
      </c>
      <c r="TFS119" s="146">
        <v>1972</v>
      </c>
      <c r="TFT119" s="146" t="s">
        <v>27</v>
      </c>
      <c r="TFU119" s="147" t="s">
        <v>160</v>
      </c>
      <c r="TFV119" s="148">
        <v>235</v>
      </c>
      <c r="TFW119" s="141">
        <v>233.7</v>
      </c>
      <c r="TFX119" s="142">
        <v>0</v>
      </c>
      <c r="TFY119" s="142">
        <v>0</v>
      </c>
      <c r="TFZ119" s="144"/>
      <c r="TGA119" s="143">
        <v>234.3</v>
      </c>
      <c r="TGB119" s="144"/>
      <c r="TGC119" s="144"/>
      <c r="TGD119" s="145">
        <f t="shared" ref="TGD119" si="871">SUM(TFW119:TGC119)</f>
        <v>468</v>
      </c>
      <c r="TGE119" s="150" t="s">
        <v>704</v>
      </c>
      <c r="TGF119" s="139" t="s">
        <v>199</v>
      </c>
      <c r="TGG119" s="140" t="s">
        <v>4</v>
      </c>
      <c r="TGH119" s="146">
        <v>912</v>
      </c>
      <c r="TGI119" s="146">
        <v>1972</v>
      </c>
      <c r="TGJ119" s="146" t="s">
        <v>27</v>
      </c>
      <c r="TGK119" s="147" t="s">
        <v>160</v>
      </c>
      <c r="TGL119" s="148">
        <v>235</v>
      </c>
      <c r="TGM119" s="141">
        <v>233.7</v>
      </c>
      <c r="TGN119" s="142">
        <v>0</v>
      </c>
      <c r="TGO119" s="142">
        <v>0</v>
      </c>
      <c r="TGP119" s="144"/>
      <c r="TGQ119" s="143">
        <v>234.3</v>
      </c>
      <c r="TGR119" s="144"/>
      <c r="TGS119" s="144"/>
      <c r="TGT119" s="145">
        <f t="shared" ref="TGT119" si="872">SUM(TGM119:TGS119)</f>
        <v>468</v>
      </c>
      <c r="TGU119" s="150" t="s">
        <v>704</v>
      </c>
      <c r="TGV119" s="139" t="s">
        <v>199</v>
      </c>
      <c r="TGW119" s="140" t="s">
        <v>4</v>
      </c>
      <c r="TGX119" s="146">
        <v>912</v>
      </c>
      <c r="TGY119" s="146">
        <v>1972</v>
      </c>
      <c r="TGZ119" s="146" t="s">
        <v>27</v>
      </c>
      <c r="THA119" s="147" t="s">
        <v>160</v>
      </c>
      <c r="THB119" s="148">
        <v>235</v>
      </c>
      <c r="THC119" s="141">
        <v>233.7</v>
      </c>
      <c r="THD119" s="142">
        <v>0</v>
      </c>
      <c r="THE119" s="142">
        <v>0</v>
      </c>
      <c r="THF119" s="144"/>
      <c r="THG119" s="143">
        <v>234.3</v>
      </c>
      <c r="THH119" s="144"/>
      <c r="THI119" s="144"/>
      <c r="THJ119" s="145">
        <f t="shared" ref="THJ119" si="873">SUM(THC119:THI119)</f>
        <v>468</v>
      </c>
      <c r="THK119" s="150" t="s">
        <v>704</v>
      </c>
      <c r="THL119" s="139" t="s">
        <v>199</v>
      </c>
      <c r="THM119" s="140" t="s">
        <v>4</v>
      </c>
      <c r="THN119" s="146">
        <v>912</v>
      </c>
      <c r="THO119" s="146">
        <v>1972</v>
      </c>
      <c r="THP119" s="146" t="s">
        <v>27</v>
      </c>
      <c r="THQ119" s="147" t="s">
        <v>160</v>
      </c>
      <c r="THR119" s="148">
        <v>235</v>
      </c>
      <c r="THS119" s="141">
        <v>233.7</v>
      </c>
      <c r="THT119" s="142">
        <v>0</v>
      </c>
      <c r="THU119" s="142">
        <v>0</v>
      </c>
      <c r="THV119" s="144"/>
      <c r="THW119" s="143">
        <v>234.3</v>
      </c>
      <c r="THX119" s="144"/>
      <c r="THY119" s="144"/>
      <c r="THZ119" s="145">
        <f t="shared" ref="THZ119" si="874">SUM(THS119:THY119)</f>
        <v>468</v>
      </c>
      <c r="TIA119" s="150" t="s">
        <v>704</v>
      </c>
      <c r="TIB119" s="139" t="s">
        <v>199</v>
      </c>
      <c r="TIC119" s="140" t="s">
        <v>4</v>
      </c>
      <c r="TID119" s="146">
        <v>912</v>
      </c>
      <c r="TIE119" s="146">
        <v>1972</v>
      </c>
      <c r="TIF119" s="146" t="s">
        <v>27</v>
      </c>
      <c r="TIG119" s="147" t="s">
        <v>160</v>
      </c>
      <c r="TIH119" s="148">
        <v>235</v>
      </c>
      <c r="TII119" s="141">
        <v>233.7</v>
      </c>
      <c r="TIJ119" s="142">
        <v>0</v>
      </c>
      <c r="TIK119" s="142">
        <v>0</v>
      </c>
      <c r="TIL119" s="144"/>
      <c r="TIM119" s="143">
        <v>234.3</v>
      </c>
      <c r="TIN119" s="144"/>
      <c r="TIO119" s="144"/>
      <c r="TIP119" s="145">
        <f t="shared" ref="TIP119" si="875">SUM(TII119:TIO119)</f>
        <v>468</v>
      </c>
      <c r="TIQ119" s="150" t="s">
        <v>704</v>
      </c>
      <c r="TIR119" s="139" t="s">
        <v>199</v>
      </c>
      <c r="TIS119" s="140" t="s">
        <v>4</v>
      </c>
      <c r="TIT119" s="146">
        <v>912</v>
      </c>
      <c r="TIU119" s="146">
        <v>1972</v>
      </c>
      <c r="TIV119" s="146" t="s">
        <v>27</v>
      </c>
      <c r="TIW119" s="147" t="s">
        <v>160</v>
      </c>
      <c r="TIX119" s="148">
        <v>235</v>
      </c>
      <c r="TIY119" s="141">
        <v>233.7</v>
      </c>
      <c r="TIZ119" s="142">
        <v>0</v>
      </c>
      <c r="TJA119" s="142">
        <v>0</v>
      </c>
      <c r="TJB119" s="144"/>
      <c r="TJC119" s="143">
        <v>234.3</v>
      </c>
      <c r="TJD119" s="144"/>
      <c r="TJE119" s="144"/>
      <c r="TJF119" s="145">
        <f t="shared" ref="TJF119" si="876">SUM(TIY119:TJE119)</f>
        <v>468</v>
      </c>
      <c r="TJG119" s="150" t="s">
        <v>704</v>
      </c>
      <c r="TJH119" s="139" t="s">
        <v>199</v>
      </c>
      <c r="TJI119" s="140" t="s">
        <v>4</v>
      </c>
      <c r="TJJ119" s="146">
        <v>912</v>
      </c>
      <c r="TJK119" s="146">
        <v>1972</v>
      </c>
      <c r="TJL119" s="146" t="s">
        <v>27</v>
      </c>
      <c r="TJM119" s="147" t="s">
        <v>160</v>
      </c>
      <c r="TJN119" s="148">
        <v>235</v>
      </c>
      <c r="TJO119" s="141">
        <v>233.7</v>
      </c>
      <c r="TJP119" s="142">
        <v>0</v>
      </c>
      <c r="TJQ119" s="142">
        <v>0</v>
      </c>
      <c r="TJR119" s="144"/>
      <c r="TJS119" s="143">
        <v>234.3</v>
      </c>
      <c r="TJT119" s="144"/>
      <c r="TJU119" s="144"/>
      <c r="TJV119" s="145">
        <f t="shared" ref="TJV119" si="877">SUM(TJO119:TJU119)</f>
        <v>468</v>
      </c>
      <c r="TJW119" s="150" t="s">
        <v>704</v>
      </c>
      <c r="TJX119" s="139" t="s">
        <v>199</v>
      </c>
      <c r="TJY119" s="140" t="s">
        <v>4</v>
      </c>
      <c r="TJZ119" s="146">
        <v>912</v>
      </c>
      <c r="TKA119" s="146">
        <v>1972</v>
      </c>
      <c r="TKB119" s="146" t="s">
        <v>27</v>
      </c>
      <c r="TKC119" s="147" t="s">
        <v>160</v>
      </c>
      <c r="TKD119" s="148">
        <v>235</v>
      </c>
      <c r="TKE119" s="141">
        <v>233.7</v>
      </c>
      <c r="TKF119" s="142">
        <v>0</v>
      </c>
      <c r="TKG119" s="142">
        <v>0</v>
      </c>
      <c r="TKH119" s="144"/>
      <c r="TKI119" s="143">
        <v>234.3</v>
      </c>
      <c r="TKJ119" s="144"/>
      <c r="TKK119" s="144"/>
      <c r="TKL119" s="145">
        <f t="shared" ref="TKL119" si="878">SUM(TKE119:TKK119)</f>
        <v>468</v>
      </c>
      <c r="TKM119" s="150" t="s">
        <v>704</v>
      </c>
      <c r="TKN119" s="139" t="s">
        <v>199</v>
      </c>
      <c r="TKO119" s="140" t="s">
        <v>4</v>
      </c>
      <c r="TKP119" s="146">
        <v>912</v>
      </c>
      <c r="TKQ119" s="146">
        <v>1972</v>
      </c>
      <c r="TKR119" s="146" t="s">
        <v>27</v>
      </c>
      <c r="TKS119" s="147" t="s">
        <v>160</v>
      </c>
      <c r="TKT119" s="148">
        <v>235</v>
      </c>
      <c r="TKU119" s="141">
        <v>233.7</v>
      </c>
      <c r="TKV119" s="142">
        <v>0</v>
      </c>
      <c r="TKW119" s="142">
        <v>0</v>
      </c>
      <c r="TKX119" s="144"/>
      <c r="TKY119" s="143">
        <v>234.3</v>
      </c>
      <c r="TKZ119" s="144"/>
      <c r="TLA119" s="144"/>
      <c r="TLB119" s="145">
        <f t="shared" ref="TLB119" si="879">SUM(TKU119:TLA119)</f>
        <v>468</v>
      </c>
      <c r="TLC119" s="150" t="s">
        <v>704</v>
      </c>
      <c r="TLD119" s="139" t="s">
        <v>199</v>
      </c>
      <c r="TLE119" s="140" t="s">
        <v>4</v>
      </c>
      <c r="TLF119" s="146">
        <v>912</v>
      </c>
      <c r="TLG119" s="146">
        <v>1972</v>
      </c>
      <c r="TLH119" s="146" t="s">
        <v>27</v>
      </c>
      <c r="TLI119" s="147" t="s">
        <v>160</v>
      </c>
      <c r="TLJ119" s="148">
        <v>235</v>
      </c>
      <c r="TLK119" s="141">
        <v>233.7</v>
      </c>
      <c r="TLL119" s="142">
        <v>0</v>
      </c>
      <c r="TLM119" s="142">
        <v>0</v>
      </c>
      <c r="TLN119" s="144"/>
      <c r="TLO119" s="143">
        <v>234.3</v>
      </c>
      <c r="TLP119" s="144"/>
      <c r="TLQ119" s="144"/>
      <c r="TLR119" s="145">
        <f t="shared" ref="TLR119" si="880">SUM(TLK119:TLQ119)</f>
        <v>468</v>
      </c>
      <c r="TLS119" s="150" t="s">
        <v>704</v>
      </c>
      <c r="TLT119" s="139" t="s">
        <v>199</v>
      </c>
      <c r="TLU119" s="140" t="s">
        <v>4</v>
      </c>
      <c r="TLV119" s="146">
        <v>912</v>
      </c>
      <c r="TLW119" s="146">
        <v>1972</v>
      </c>
      <c r="TLX119" s="146" t="s">
        <v>27</v>
      </c>
      <c r="TLY119" s="147" t="s">
        <v>160</v>
      </c>
      <c r="TLZ119" s="148">
        <v>235</v>
      </c>
      <c r="TMA119" s="141">
        <v>233.7</v>
      </c>
      <c r="TMB119" s="142">
        <v>0</v>
      </c>
      <c r="TMC119" s="142">
        <v>0</v>
      </c>
      <c r="TMD119" s="144"/>
      <c r="TME119" s="143">
        <v>234.3</v>
      </c>
      <c r="TMF119" s="144"/>
      <c r="TMG119" s="144"/>
      <c r="TMH119" s="145">
        <f t="shared" ref="TMH119" si="881">SUM(TMA119:TMG119)</f>
        <v>468</v>
      </c>
      <c r="TMI119" s="150" t="s">
        <v>704</v>
      </c>
      <c r="TMJ119" s="139" t="s">
        <v>199</v>
      </c>
      <c r="TMK119" s="140" t="s">
        <v>4</v>
      </c>
      <c r="TML119" s="146">
        <v>912</v>
      </c>
      <c r="TMM119" s="146">
        <v>1972</v>
      </c>
      <c r="TMN119" s="146" t="s">
        <v>27</v>
      </c>
      <c r="TMO119" s="147" t="s">
        <v>160</v>
      </c>
      <c r="TMP119" s="148">
        <v>235</v>
      </c>
      <c r="TMQ119" s="141">
        <v>233.7</v>
      </c>
      <c r="TMR119" s="142">
        <v>0</v>
      </c>
      <c r="TMS119" s="142">
        <v>0</v>
      </c>
      <c r="TMT119" s="144"/>
      <c r="TMU119" s="143">
        <v>234.3</v>
      </c>
      <c r="TMV119" s="144"/>
      <c r="TMW119" s="144"/>
      <c r="TMX119" s="145">
        <f t="shared" ref="TMX119" si="882">SUM(TMQ119:TMW119)</f>
        <v>468</v>
      </c>
      <c r="TMY119" s="150" t="s">
        <v>704</v>
      </c>
      <c r="TMZ119" s="139" t="s">
        <v>199</v>
      </c>
      <c r="TNA119" s="140" t="s">
        <v>4</v>
      </c>
      <c r="TNB119" s="146">
        <v>912</v>
      </c>
      <c r="TNC119" s="146">
        <v>1972</v>
      </c>
      <c r="TND119" s="146" t="s">
        <v>27</v>
      </c>
      <c r="TNE119" s="147" t="s">
        <v>160</v>
      </c>
      <c r="TNF119" s="148">
        <v>235</v>
      </c>
      <c r="TNG119" s="141">
        <v>233.7</v>
      </c>
      <c r="TNH119" s="142">
        <v>0</v>
      </c>
      <c r="TNI119" s="142">
        <v>0</v>
      </c>
      <c r="TNJ119" s="144"/>
      <c r="TNK119" s="143">
        <v>234.3</v>
      </c>
      <c r="TNL119" s="144"/>
      <c r="TNM119" s="144"/>
      <c r="TNN119" s="145">
        <f t="shared" ref="TNN119" si="883">SUM(TNG119:TNM119)</f>
        <v>468</v>
      </c>
      <c r="TNO119" s="150" t="s">
        <v>704</v>
      </c>
      <c r="TNP119" s="139" t="s">
        <v>199</v>
      </c>
      <c r="TNQ119" s="140" t="s">
        <v>4</v>
      </c>
      <c r="TNR119" s="146">
        <v>912</v>
      </c>
      <c r="TNS119" s="146">
        <v>1972</v>
      </c>
      <c r="TNT119" s="146" t="s">
        <v>27</v>
      </c>
      <c r="TNU119" s="147" t="s">
        <v>160</v>
      </c>
      <c r="TNV119" s="148">
        <v>235</v>
      </c>
      <c r="TNW119" s="141">
        <v>233.7</v>
      </c>
      <c r="TNX119" s="142">
        <v>0</v>
      </c>
      <c r="TNY119" s="142">
        <v>0</v>
      </c>
      <c r="TNZ119" s="144"/>
      <c r="TOA119" s="143">
        <v>234.3</v>
      </c>
      <c r="TOB119" s="144"/>
      <c r="TOC119" s="144"/>
      <c r="TOD119" s="145">
        <f t="shared" ref="TOD119" si="884">SUM(TNW119:TOC119)</f>
        <v>468</v>
      </c>
      <c r="TOE119" s="150" t="s">
        <v>704</v>
      </c>
      <c r="TOF119" s="139" t="s">
        <v>199</v>
      </c>
      <c r="TOG119" s="140" t="s">
        <v>4</v>
      </c>
      <c r="TOH119" s="146">
        <v>912</v>
      </c>
      <c r="TOI119" s="146">
        <v>1972</v>
      </c>
      <c r="TOJ119" s="146" t="s">
        <v>27</v>
      </c>
      <c r="TOK119" s="147" t="s">
        <v>160</v>
      </c>
      <c r="TOL119" s="148">
        <v>235</v>
      </c>
      <c r="TOM119" s="141">
        <v>233.7</v>
      </c>
      <c r="TON119" s="142">
        <v>0</v>
      </c>
      <c r="TOO119" s="142">
        <v>0</v>
      </c>
      <c r="TOP119" s="144"/>
      <c r="TOQ119" s="143">
        <v>234.3</v>
      </c>
      <c r="TOR119" s="144"/>
      <c r="TOS119" s="144"/>
      <c r="TOT119" s="145">
        <f t="shared" ref="TOT119" si="885">SUM(TOM119:TOS119)</f>
        <v>468</v>
      </c>
      <c r="TOU119" s="150" t="s">
        <v>704</v>
      </c>
      <c r="TOV119" s="139" t="s">
        <v>199</v>
      </c>
      <c r="TOW119" s="140" t="s">
        <v>4</v>
      </c>
      <c r="TOX119" s="146">
        <v>912</v>
      </c>
      <c r="TOY119" s="146">
        <v>1972</v>
      </c>
      <c r="TOZ119" s="146" t="s">
        <v>27</v>
      </c>
      <c r="TPA119" s="147" t="s">
        <v>160</v>
      </c>
      <c r="TPB119" s="148">
        <v>235</v>
      </c>
      <c r="TPC119" s="141">
        <v>233.7</v>
      </c>
      <c r="TPD119" s="142">
        <v>0</v>
      </c>
      <c r="TPE119" s="142">
        <v>0</v>
      </c>
      <c r="TPF119" s="144"/>
      <c r="TPG119" s="143">
        <v>234.3</v>
      </c>
      <c r="TPH119" s="144"/>
      <c r="TPI119" s="144"/>
      <c r="TPJ119" s="145">
        <f t="shared" ref="TPJ119" si="886">SUM(TPC119:TPI119)</f>
        <v>468</v>
      </c>
      <c r="TPK119" s="150" t="s">
        <v>704</v>
      </c>
      <c r="TPL119" s="139" t="s">
        <v>199</v>
      </c>
      <c r="TPM119" s="140" t="s">
        <v>4</v>
      </c>
      <c r="TPN119" s="146">
        <v>912</v>
      </c>
      <c r="TPO119" s="146">
        <v>1972</v>
      </c>
      <c r="TPP119" s="146" t="s">
        <v>27</v>
      </c>
      <c r="TPQ119" s="147" t="s">
        <v>160</v>
      </c>
      <c r="TPR119" s="148">
        <v>235</v>
      </c>
      <c r="TPS119" s="141">
        <v>233.7</v>
      </c>
      <c r="TPT119" s="142">
        <v>0</v>
      </c>
      <c r="TPU119" s="142">
        <v>0</v>
      </c>
      <c r="TPV119" s="144"/>
      <c r="TPW119" s="143">
        <v>234.3</v>
      </c>
      <c r="TPX119" s="144"/>
      <c r="TPY119" s="144"/>
      <c r="TPZ119" s="145">
        <f t="shared" ref="TPZ119" si="887">SUM(TPS119:TPY119)</f>
        <v>468</v>
      </c>
      <c r="TQA119" s="150" t="s">
        <v>704</v>
      </c>
      <c r="TQB119" s="139" t="s">
        <v>199</v>
      </c>
      <c r="TQC119" s="140" t="s">
        <v>4</v>
      </c>
      <c r="TQD119" s="146">
        <v>912</v>
      </c>
      <c r="TQE119" s="146">
        <v>1972</v>
      </c>
      <c r="TQF119" s="146" t="s">
        <v>27</v>
      </c>
      <c r="TQG119" s="147" t="s">
        <v>160</v>
      </c>
      <c r="TQH119" s="148">
        <v>235</v>
      </c>
      <c r="TQI119" s="141">
        <v>233.7</v>
      </c>
      <c r="TQJ119" s="142">
        <v>0</v>
      </c>
      <c r="TQK119" s="142">
        <v>0</v>
      </c>
      <c r="TQL119" s="144"/>
      <c r="TQM119" s="143">
        <v>234.3</v>
      </c>
      <c r="TQN119" s="144"/>
      <c r="TQO119" s="144"/>
      <c r="TQP119" s="145">
        <f t="shared" ref="TQP119" si="888">SUM(TQI119:TQO119)</f>
        <v>468</v>
      </c>
      <c r="TQQ119" s="150" t="s">
        <v>704</v>
      </c>
      <c r="TQR119" s="139" t="s">
        <v>199</v>
      </c>
      <c r="TQS119" s="140" t="s">
        <v>4</v>
      </c>
      <c r="TQT119" s="146">
        <v>912</v>
      </c>
      <c r="TQU119" s="146">
        <v>1972</v>
      </c>
      <c r="TQV119" s="146" t="s">
        <v>27</v>
      </c>
      <c r="TQW119" s="147" t="s">
        <v>160</v>
      </c>
      <c r="TQX119" s="148">
        <v>235</v>
      </c>
      <c r="TQY119" s="141">
        <v>233.7</v>
      </c>
      <c r="TQZ119" s="142">
        <v>0</v>
      </c>
      <c r="TRA119" s="142">
        <v>0</v>
      </c>
      <c r="TRB119" s="144"/>
      <c r="TRC119" s="143">
        <v>234.3</v>
      </c>
      <c r="TRD119" s="144"/>
      <c r="TRE119" s="144"/>
      <c r="TRF119" s="145">
        <f t="shared" ref="TRF119" si="889">SUM(TQY119:TRE119)</f>
        <v>468</v>
      </c>
      <c r="TRG119" s="150" t="s">
        <v>704</v>
      </c>
      <c r="TRH119" s="139" t="s">
        <v>199</v>
      </c>
      <c r="TRI119" s="140" t="s">
        <v>4</v>
      </c>
      <c r="TRJ119" s="146">
        <v>912</v>
      </c>
      <c r="TRK119" s="146">
        <v>1972</v>
      </c>
      <c r="TRL119" s="146" t="s">
        <v>27</v>
      </c>
      <c r="TRM119" s="147" t="s">
        <v>160</v>
      </c>
      <c r="TRN119" s="148">
        <v>235</v>
      </c>
      <c r="TRO119" s="141">
        <v>233.7</v>
      </c>
      <c r="TRP119" s="142">
        <v>0</v>
      </c>
      <c r="TRQ119" s="142">
        <v>0</v>
      </c>
      <c r="TRR119" s="144"/>
      <c r="TRS119" s="143">
        <v>234.3</v>
      </c>
      <c r="TRT119" s="144"/>
      <c r="TRU119" s="144"/>
      <c r="TRV119" s="145">
        <f t="shared" ref="TRV119" si="890">SUM(TRO119:TRU119)</f>
        <v>468</v>
      </c>
      <c r="TRW119" s="150" t="s">
        <v>704</v>
      </c>
      <c r="TRX119" s="139" t="s">
        <v>199</v>
      </c>
      <c r="TRY119" s="140" t="s">
        <v>4</v>
      </c>
      <c r="TRZ119" s="146">
        <v>912</v>
      </c>
      <c r="TSA119" s="146">
        <v>1972</v>
      </c>
      <c r="TSB119" s="146" t="s">
        <v>27</v>
      </c>
      <c r="TSC119" s="147" t="s">
        <v>160</v>
      </c>
      <c r="TSD119" s="148">
        <v>235</v>
      </c>
      <c r="TSE119" s="141">
        <v>233.7</v>
      </c>
      <c r="TSF119" s="142">
        <v>0</v>
      </c>
      <c r="TSG119" s="142">
        <v>0</v>
      </c>
      <c r="TSH119" s="144"/>
      <c r="TSI119" s="143">
        <v>234.3</v>
      </c>
      <c r="TSJ119" s="144"/>
      <c r="TSK119" s="144"/>
      <c r="TSL119" s="145">
        <f t="shared" ref="TSL119" si="891">SUM(TSE119:TSK119)</f>
        <v>468</v>
      </c>
      <c r="TSM119" s="150" t="s">
        <v>704</v>
      </c>
      <c r="TSN119" s="139" t="s">
        <v>199</v>
      </c>
      <c r="TSO119" s="140" t="s">
        <v>4</v>
      </c>
      <c r="TSP119" s="146">
        <v>912</v>
      </c>
      <c r="TSQ119" s="146">
        <v>1972</v>
      </c>
      <c r="TSR119" s="146" t="s">
        <v>27</v>
      </c>
      <c r="TSS119" s="147" t="s">
        <v>160</v>
      </c>
      <c r="TST119" s="148">
        <v>235</v>
      </c>
      <c r="TSU119" s="141">
        <v>233.7</v>
      </c>
      <c r="TSV119" s="142">
        <v>0</v>
      </c>
      <c r="TSW119" s="142">
        <v>0</v>
      </c>
      <c r="TSX119" s="144"/>
      <c r="TSY119" s="143">
        <v>234.3</v>
      </c>
      <c r="TSZ119" s="144"/>
      <c r="TTA119" s="144"/>
      <c r="TTB119" s="145">
        <f t="shared" ref="TTB119" si="892">SUM(TSU119:TTA119)</f>
        <v>468</v>
      </c>
      <c r="TTC119" s="150" t="s">
        <v>704</v>
      </c>
      <c r="TTD119" s="139" t="s">
        <v>199</v>
      </c>
      <c r="TTE119" s="140" t="s">
        <v>4</v>
      </c>
      <c r="TTF119" s="146">
        <v>912</v>
      </c>
      <c r="TTG119" s="146">
        <v>1972</v>
      </c>
      <c r="TTH119" s="146" t="s">
        <v>27</v>
      </c>
      <c r="TTI119" s="147" t="s">
        <v>160</v>
      </c>
      <c r="TTJ119" s="148">
        <v>235</v>
      </c>
      <c r="TTK119" s="141">
        <v>233.7</v>
      </c>
      <c r="TTL119" s="142">
        <v>0</v>
      </c>
      <c r="TTM119" s="142">
        <v>0</v>
      </c>
      <c r="TTN119" s="144"/>
      <c r="TTO119" s="143">
        <v>234.3</v>
      </c>
      <c r="TTP119" s="144"/>
      <c r="TTQ119" s="144"/>
      <c r="TTR119" s="145">
        <f t="shared" ref="TTR119" si="893">SUM(TTK119:TTQ119)</f>
        <v>468</v>
      </c>
      <c r="TTS119" s="150" t="s">
        <v>704</v>
      </c>
      <c r="TTT119" s="139" t="s">
        <v>199</v>
      </c>
      <c r="TTU119" s="140" t="s">
        <v>4</v>
      </c>
      <c r="TTV119" s="146">
        <v>912</v>
      </c>
      <c r="TTW119" s="146">
        <v>1972</v>
      </c>
      <c r="TTX119" s="146" t="s">
        <v>27</v>
      </c>
      <c r="TTY119" s="147" t="s">
        <v>160</v>
      </c>
      <c r="TTZ119" s="148">
        <v>235</v>
      </c>
      <c r="TUA119" s="141">
        <v>233.7</v>
      </c>
      <c r="TUB119" s="142">
        <v>0</v>
      </c>
      <c r="TUC119" s="142">
        <v>0</v>
      </c>
      <c r="TUD119" s="144"/>
      <c r="TUE119" s="143">
        <v>234.3</v>
      </c>
      <c r="TUF119" s="144"/>
      <c r="TUG119" s="144"/>
      <c r="TUH119" s="145">
        <f t="shared" ref="TUH119" si="894">SUM(TUA119:TUG119)</f>
        <v>468</v>
      </c>
      <c r="TUI119" s="150" t="s">
        <v>704</v>
      </c>
      <c r="TUJ119" s="139" t="s">
        <v>199</v>
      </c>
      <c r="TUK119" s="140" t="s">
        <v>4</v>
      </c>
      <c r="TUL119" s="146">
        <v>912</v>
      </c>
      <c r="TUM119" s="146">
        <v>1972</v>
      </c>
      <c r="TUN119" s="146" t="s">
        <v>27</v>
      </c>
      <c r="TUO119" s="147" t="s">
        <v>160</v>
      </c>
      <c r="TUP119" s="148">
        <v>235</v>
      </c>
      <c r="TUQ119" s="141">
        <v>233.7</v>
      </c>
      <c r="TUR119" s="142">
        <v>0</v>
      </c>
      <c r="TUS119" s="142">
        <v>0</v>
      </c>
      <c r="TUT119" s="144"/>
      <c r="TUU119" s="143">
        <v>234.3</v>
      </c>
      <c r="TUV119" s="144"/>
      <c r="TUW119" s="144"/>
      <c r="TUX119" s="145">
        <f t="shared" ref="TUX119" si="895">SUM(TUQ119:TUW119)</f>
        <v>468</v>
      </c>
      <c r="TUY119" s="150" t="s">
        <v>704</v>
      </c>
      <c r="TUZ119" s="139" t="s">
        <v>199</v>
      </c>
      <c r="TVA119" s="140" t="s">
        <v>4</v>
      </c>
      <c r="TVB119" s="146">
        <v>912</v>
      </c>
      <c r="TVC119" s="146">
        <v>1972</v>
      </c>
      <c r="TVD119" s="146" t="s">
        <v>27</v>
      </c>
      <c r="TVE119" s="147" t="s">
        <v>160</v>
      </c>
      <c r="TVF119" s="148">
        <v>235</v>
      </c>
      <c r="TVG119" s="141">
        <v>233.7</v>
      </c>
      <c r="TVH119" s="142">
        <v>0</v>
      </c>
      <c r="TVI119" s="142">
        <v>0</v>
      </c>
      <c r="TVJ119" s="144"/>
      <c r="TVK119" s="143">
        <v>234.3</v>
      </c>
      <c r="TVL119" s="144"/>
      <c r="TVM119" s="144"/>
      <c r="TVN119" s="145">
        <f t="shared" ref="TVN119" si="896">SUM(TVG119:TVM119)</f>
        <v>468</v>
      </c>
      <c r="TVO119" s="150" t="s">
        <v>704</v>
      </c>
      <c r="TVP119" s="139" t="s">
        <v>199</v>
      </c>
      <c r="TVQ119" s="140" t="s">
        <v>4</v>
      </c>
      <c r="TVR119" s="146">
        <v>912</v>
      </c>
      <c r="TVS119" s="146">
        <v>1972</v>
      </c>
      <c r="TVT119" s="146" t="s">
        <v>27</v>
      </c>
      <c r="TVU119" s="147" t="s">
        <v>160</v>
      </c>
      <c r="TVV119" s="148">
        <v>235</v>
      </c>
      <c r="TVW119" s="141">
        <v>233.7</v>
      </c>
      <c r="TVX119" s="142">
        <v>0</v>
      </c>
      <c r="TVY119" s="142">
        <v>0</v>
      </c>
      <c r="TVZ119" s="144"/>
      <c r="TWA119" s="143">
        <v>234.3</v>
      </c>
      <c r="TWB119" s="144"/>
      <c r="TWC119" s="144"/>
      <c r="TWD119" s="145">
        <f t="shared" ref="TWD119" si="897">SUM(TVW119:TWC119)</f>
        <v>468</v>
      </c>
      <c r="TWE119" s="150" t="s">
        <v>704</v>
      </c>
      <c r="TWF119" s="139" t="s">
        <v>199</v>
      </c>
      <c r="TWG119" s="140" t="s">
        <v>4</v>
      </c>
      <c r="TWH119" s="146">
        <v>912</v>
      </c>
      <c r="TWI119" s="146">
        <v>1972</v>
      </c>
      <c r="TWJ119" s="146" t="s">
        <v>27</v>
      </c>
      <c r="TWK119" s="147" t="s">
        <v>160</v>
      </c>
      <c r="TWL119" s="148">
        <v>235</v>
      </c>
      <c r="TWM119" s="141">
        <v>233.7</v>
      </c>
      <c r="TWN119" s="142">
        <v>0</v>
      </c>
      <c r="TWO119" s="142">
        <v>0</v>
      </c>
      <c r="TWP119" s="144"/>
      <c r="TWQ119" s="143">
        <v>234.3</v>
      </c>
      <c r="TWR119" s="144"/>
      <c r="TWS119" s="144"/>
      <c r="TWT119" s="145">
        <f t="shared" ref="TWT119" si="898">SUM(TWM119:TWS119)</f>
        <v>468</v>
      </c>
      <c r="TWU119" s="150" t="s">
        <v>704</v>
      </c>
      <c r="TWV119" s="139" t="s">
        <v>199</v>
      </c>
      <c r="TWW119" s="140" t="s">
        <v>4</v>
      </c>
      <c r="TWX119" s="146">
        <v>912</v>
      </c>
      <c r="TWY119" s="146">
        <v>1972</v>
      </c>
      <c r="TWZ119" s="146" t="s">
        <v>27</v>
      </c>
      <c r="TXA119" s="147" t="s">
        <v>160</v>
      </c>
      <c r="TXB119" s="148">
        <v>235</v>
      </c>
      <c r="TXC119" s="141">
        <v>233.7</v>
      </c>
      <c r="TXD119" s="142">
        <v>0</v>
      </c>
      <c r="TXE119" s="142">
        <v>0</v>
      </c>
      <c r="TXF119" s="144"/>
      <c r="TXG119" s="143">
        <v>234.3</v>
      </c>
      <c r="TXH119" s="144"/>
      <c r="TXI119" s="144"/>
      <c r="TXJ119" s="145">
        <f t="shared" ref="TXJ119" si="899">SUM(TXC119:TXI119)</f>
        <v>468</v>
      </c>
      <c r="TXK119" s="150" t="s">
        <v>704</v>
      </c>
      <c r="TXL119" s="139" t="s">
        <v>199</v>
      </c>
      <c r="TXM119" s="140" t="s">
        <v>4</v>
      </c>
      <c r="TXN119" s="146">
        <v>912</v>
      </c>
      <c r="TXO119" s="146">
        <v>1972</v>
      </c>
      <c r="TXP119" s="146" t="s">
        <v>27</v>
      </c>
      <c r="TXQ119" s="147" t="s">
        <v>160</v>
      </c>
      <c r="TXR119" s="148">
        <v>235</v>
      </c>
      <c r="TXS119" s="141">
        <v>233.7</v>
      </c>
      <c r="TXT119" s="142">
        <v>0</v>
      </c>
      <c r="TXU119" s="142">
        <v>0</v>
      </c>
      <c r="TXV119" s="144"/>
      <c r="TXW119" s="143">
        <v>234.3</v>
      </c>
      <c r="TXX119" s="144"/>
      <c r="TXY119" s="144"/>
      <c r="TXZ119" s="145">
        <f t="shared" ref="TXZ119" si="900">SUM(TXS119:TXY119)</f>
        <v>468</v>
      </c>
      <c r="TYA119" s="150" t="s">
        <v>704</v>
      </c>
      <c r="TYB119" s="139" t="s">
        <v>199</v>
      </c>
      <c r="TYC119" s="140" t="s">
        <v>4</v>
      </c>
      <c r="TYD119" s="146">
        <v>912</v>
      </c>
      <c r="TYE119" s="146">
        <v>1972</v>
      </c>
      <c r="TYF119" s="146" t="s">
        <v>27</v>
      </c>
      <c r="TYG119" s="147" t="s">
        <v>160</v>
      </c>
      <c r="TYH119" s="148">
        <v>235</v>
      </c>
      <c r="TYI119" s="141">
        <v>233.7</v>
      </c>
      <c r="TYJ119" s="142">
        <v>0</v>
      </c>
      <c r="TYK119" s="142">
        <v>0</v>
      </c>
      <c r="TYL119" s="144"/>
      <c r="TYM119" s="143">
        <v>234.3</v>
      </c>
      <c r="TYN119" s="144"/>
      <c r="TYO119" s="144"/>
      <c r="TYP119" s="145">
        <f t="shared" ref="TYP119" si="901">SUM(TYI119:TYO119)</f>
        <v>468</v>
      </c>
      <c r="TYQ119" s="150" t="s">
        <v>704</v>
      </c>
      <c r="TYR119" s="139" t="s">
        <v>199</v>
      </c>
      <c r="TYS119" s="140" t="s">
        <v>4</v>
      </c>
      <c r="TYT119" s="146">
        <v>912</v>
      </c>
      <c r="TYU119" s="146">
        <v>1972</v>
      </c>
      <c r="TYV119" s="146" t="s">
        <v>27</v>
      </c>
      <c r="TYW119" s="147" t="s">
        <v>160</v>
      </c>
      <c r="TYX119" s="148">
        <v>235</v>
      </c>
      <c r="TYY119" s="141">
        <v>233.7</v>
      </c>
      <c r="TYZ119" s="142">
        <v>0</v>
      </c>
      <c r="TZA119" s="142">
        <v>0</v>
      </c>
      <c r="TZB119" s="144"/>
      <c r="TZC119" s="143">
        <v>234.3</v>
      </c>
      <c r="TZD119" s="144"/>
      <c r="TZE119" s="144"/>
      <c r="TZF119" s="145">
        <f t="shared" ref="TZF119" si="902">SUM(TYY119:TZE119)</f>
        <v>468</v>
      </c>
      <c r="TZG119" s="150" t="s">
        <v>704</v>
      </c>
      <c r="TZH119" s="139" t="s">
        <v>199</v>
      </c>
      <c r="TZI119" s="140" t="s">
        <v>4</v>
      </c>
      <c r="TZJ119" s="146">
        <v>912</v>
      </c>
      <c r="TZK119" s="146">
        <v>1972</v>
      </c>
      <c r="TZL119" s="146" t="s">
        <v>27</v>
      </c>
      <c r="TZM119" s="147" t="s">
        <v>160</v>
      </c>
      <c r="TZN119" s="148">
        <v>235</v>
      </c>
      <c r="TZO119" s="141">
        <v>233.7</v>
      </c>
      <c r="TZP119" s="142">
        <v>0</v>
      </c>
      <c r="TZQ119" s="142">
        <v>0</v>
      </c>
      <c r="TZR119" s="144"/>
      <c r="TZS119" s="143">
        <v>234.3</v>
      </c>
      <c r="TZT119" s="144"/>
      <c r="TZU119" s="144"/>
      <c r="TZV119" s="145">
        <f t="shared" ref="TZV119" si="903">SUM(TZO119:TZU119)</f>
        <v>468</v>
      </c>
      <c r="TZW119" s="150" t="s">
        <v>704</v>
      </c>
      <c r="TZX119" s="139" t="s">
        <v>199</v>
      </c>
      <c r="TZY119" s="140" t="s">
        <v>4</v>
      </c>
      <c r="TZZ119" s="146">
        <v>912</v>
      </c>
      <c r="UAA119" s="146">
        <v>1972</v>
      </c>
      <c r="UAB119" s="146" t="s">
        <v>27</v>
      </c>
      <c r="UAC119" s="147" t="s">
        <v>160</v>
      </c>
      <c r="UAD119" s="148">
        <v>235</v>
      </c>
      <c r="UAE119" s="141">
        <v>233.7</v>
      </c>
      <c r="UAF119" s="142">
        <v>0</v>
      </c>
      <c r="UAG119" s="142">
        <v>0</v>
      </c>
      <c r="UAH119" s="144"/>
      <c r="UAI119" s="143">
        <v>234.3</v>
      </c>
      <c r="UAJ119" s="144"/>
      <c r="UAK119" s="144"/>
      <c r="UAL119" s="145">
        <f t="shared" ref="UAL119" si="904">SUM(UAE119:UAK119)</f>
        <v>468</v>
      </c>
      <c r="UAM119" s="150" t="s">
        <v>704</v>
      </c>
      <c r="UAN119" s="139" t="s">
        <v>199</v>
      </c>
      <c r="UAO119" s="140" t="s">
        <v>4</v>
      </c>
      <c r="UAP119" s="146">
        <v>912</v>
      </c>
      <c r="UAQ119" s="146">
        <v>1972</v>
      </c>
      <c r="UAR119" s="146" t="s">
        <v>27</v>
      </c>
      <c r="UAS119" s="147" t="s">
        <v>160</v>
      </c>
      <c r="UAT119" s="148">
        <v>235</v>
      </c>
      <c r="UAU119" s="141">
        <v>233.7</v>
      </c>
      <c r="UAV119" s="142">
        <v>0</v>
      </c>
      <c r="UAW119" s="142">
        <v>0</v>
      </c>
      <c r="UAX119" s="144"/>
      <c r="UAY119" s="143">
        <v>234.3</v>
      </c>
      <c r="UAZ119" s="144"/>
      <c r="UBA119" s="144"/>
      <c r="UBB119" s="145">
        <f t="shared" ref="UBB119" si="905">SUM(UAU119:UBA119)</f>
        <v>468</v>
      </c>
      <c r="UBC119" s="150" t="s">
        <v>704</v>
      </c>
      <c r="UBD119" s="139" t="s">
        <v>199</v>
      </c>
      <c r="UBE119" s="140" t="s">
        <v>4</v>
      </c>
      <c r="UBF119" s="146">
        <v>912</v>
      </c>
      <c r="UBG119" s="146">
        <v>1972</v>
      </c>
      <c r="UBH119" s="146" t="s">
        <v>27</v>
      </c>
      <c r="UBI119" s="147" t="s">
        <v>160</v>
      </c>
      <c r="UBJ119" s="148">
        <v>235</v>
      </c>
      <c r="UBK119" s="141">
        <v>233.7</v>
      </c>
      <c r="UBL119" s="142">
        <v>0</v>
      </c>
      <c r="UBM119" s="142">
        <v>0</v>
      </c>
      <c r="UBN119" s="144"/>
      <c r="UBO119" s="143">
        <v>234.3</v>
      </c>
      <c r="UBP119" s="144"/>
      <c r="UBQ119" s="144"/>
      <c r="UBR119" s="145">
        <f t="shared" ref="UBR119" si="906">SUM(UBK119:UBQ119)</f>
        <v>468</v>
      </c>
      <c r="UBS119" s="150" t="s">
        <v>704</v>
      </c>
      <c r="UBT119" s="139" t="s">
        <v>199</v>
      </c>
      <c r="UBU119" s="140" t="s">
        <v>4</v>
      </c>
      <c r="UBV119" s="146">
        <v>912</v>
      </c>
      <c r="UBW119" s="146">
        <v>1972</v>
      </c>
      <c r="UBX119" s="146" t="s">
        <v>27</v>
      </c>
      <c r="UBY119" s="147" t="s">
        <v>160</v>
      </c>
      <c r="UBZ119" s="148">
        <v>235</v>
      </c>
      <c r="UCA119" s="141">
        <v>233.7</v>
      </c>
      <c r="UCB119" s="142">
        <v>0</v>
      </c>
      <c r="UCC119" s="142">
        <v>0</v>
      </c>
      <c r="UCD119" s="144"/>
      <c r="UCE119" s="143">
        <v>234.3</v>
      </c>
      <c r="UCF119" s="144"/>
      <c r="UCG119" s="144"/>
      <c r="UCH119" s="145">
        <f t="shared" ref="UCH119" si="907">SUM(UCA119:UCG119)</f>
        <v>468</v>
      </c>
      <c r="UCI119" s="150" t="s">
        <v>704</v>
      </c>
      <c r="UCJ119" s="139" t="s">
        <v>199</v>
      </c>
      <c r="UCK119" s="140" t="s">
        <v>4</v>
      </c>
      <c r="UCL119" s="146">
        <v>912</v>
      </c>
      <c r="UCM119" s="146">
        <v>1972</v>
      </c>
      <c r="UCN119" s="146" t="s">
        <v>27</v>
      </c>
      <c r="UCO119" s="147" t="s">
        <v>160</v>
      </c>
      <c r="UCP119" s="148">
        <v>235</v>
      </c>
      <c r="UCQ119" s="141">
        <v>233.7</v>
      </c>
      <c r="UCR119" s="142">
        <v>0</v>
      </c>
      <c r="UCS119" s="142">
        <v>0</v>
      </c>
      <c r="UCT119" s="144"/>
      <c r="UCU119" s="143">
        <v>234.3</v>
      </c>
      <c r="UCV119" s="144"/>
      <c r="UCW119" s="144"/>
      <c r="UCX119" s="145">
        <f t="shared" ref="UCX119" si="908">SUM(UCQ119:UCW119)</f>
        <v>468</v>
      </c>
      <c r="UCY119" s="150" t="s">
        <v>704</v>
      </c>
      <c r="UCZ119" s="139" t="s">
        <v>199</v>
      </c>
      <c r="UDA119" s="140" t="s">
        <v>4</v>
      </c>
      <c r="UDB119" s="146">
        <v>912</v>
      </c>
      <c r="UDC119" s="146">
        <v>1972</v>
      </c>
      <c r="UDD119" s="146" t="s">
        <v>27</v>
      </c>
      <c r="UDE119" s="147" t="s">
        <v>160</v>
      </c>
      <c r="UDF119" s="148">
        <v>235</v>
      </c>
      <c r="UDG119" s="141">
        <v>233.7</v>
      </c>
      <c r="UDH119" s="142">
        <v>0</v>
      </c>
      <c r="UDI119" s="142">
        <v>0</v>
      </c>
      <c r="UDJ119" s="144"/>
      <c r="UDK119" s="143">
        <v>234.3</v>
      </c>
      <c r="UDL119" s="144"/>
      <c r="UDM119" s="144"/>
      <c r="UDN119" s="145">
        <f t="shared" ref="UDN119" si="909">SUM(UDG119:UDM119)</f>
        <v>468</v>
      </c>
      <c r="UDO119" s="150" t="s">
        <v>704</v>
      </c>
      <c r="UDP119" s="139" t="s">
        <v>199</v>
      </c>
      <c r="UDQ119" s="140" t="s">
        <v>4</v>
      </c>
      <c r="UDR119" s="146">
        <v>912</v>
      </c>
      <c r="UDS119" s="146">
        <v>1972</v>
      </c>
      <c r="UDT119" s="146" t="s">
        <v>27</v>
      </c>
      <c r="UDU119" s="147" t="s">
        <v>160</v>
      </c>
      <c r="UDV119" s="148">
        <v>235</v>
      </c>
      <c r="UDW119" s="141">
        <v>233.7</v>
      </c>
      <c r="UDX119" s="142">
        <v>0</v>
      </c>
      <c r="UDY119" s="142">
        <v>0</v>
      </c>
      <c r="UDZ119" s="144"/>
      <c r="UEA119" s="143">
        <v>234.3</v>
      </c>
      <c r="UEB119" s="144"/>
      <c r="UEC119" s="144"/>
      <c r="UED119" s="145">
        <f t="shared" ref="UED119" si="910">SUM(UDW119:UEC119)</f>
        <v>468</v>
      </c>
      <c r="UEE119" s="150" t="s">
        <v>704</v>
      </c>
      <c r="UEF119" s="139" t="s">
        <v>199</v>
      </c>
      <c r="UEG119" s="140" t="s">
        <v>4</v>
      </c>
      <c r="UEH119" s="146">
        <v>912</v>
      </c>
      <c r="UEI119" s="146">
        <v>1972</v>
      </c>
      <c r="UEJ119" s="146" t="s">
        <v>27</v>
      </c>
      <c r="UEK119" s="147" t="s">
        <v>160</v>
      </c>
      <c r="UEL119" s="148">
        <v>235</v>
      </c>
      <c r="UEM119" s="141">
        <v>233.7</v>
      </c>
      <c r="UEN119" s="142">
        <v>0</v>
      </c>
      <c r="UEO119" s="142">
        <v>0</v>
      </c>
      <c r="UEP119" s="144"/>
      <c r="UEQ119" s="143">
        <v>234.3</v>
      </c>
      <c r="UER119" s="144"/>
      <c r="UES119" s="144"/>
      <c r="UET119" s="145">
        <f t="shared" ref="UET119" si="911">SUM(UEM119:UES119)</f>
        <v>468</v>
      </c>
      <c r="UEU119" s="150" t="s">
        <v>704</v>
      </c>
      <c r="UEV119" s="139" t="s">
        <v>199</v>
      </c>
      <c r="UEW119" s="140" t="s">
        <v>4</v>
      </c>
      <c r="UEX119" s="146">
        <v>912</v>
      </c>
      <c r="UEY119" s="146">
        <v>1972</v>
      </c>
      <c r="UEZ119" s="146" t="s">
        <v>27</v>
      </c>
      <c r="UFA119" s="147" t="s">
        <v>160</v>
      </c>
      <c r="UFB119" s="148">
        <v>235</v>
      </c>
      <c r="UFC119" s="141">
        <v>233.7</v>
      </c>
      <c r="UFD119" s="142">
        <v>0</v>
      </c>
      <c r="UFE119" s="142">
        <v>0</v>
      </c>
      <c r="UFF119" s="144"/>
      <c r="UFG119" s="143">
        <v>234.3</v>
      </c>
      <c r="UFH119" s="144"/>
      <c r="UFI119" s="144"/>
      <c r="UFJ119" s="145">
        <f t="shared" ref="UFJ119" si="912">SUM(UFC119:UFI119)</f>
        <v>468</v>
      </c>
      <c r="UFK119" s="150" t="s">
        <v>704</v>
      </c>
      <c r="UFL119" s="139" t="s">
        <v>199</v>
      </c>
      <c r="UFM119" s="140" t="s">
        <v>4</v>
      </c>
      <c r="UFN119" s="146">
        <v>912</v>
      </c>
      <c r="UFO119" s="146">
        <v>1972</v>
      </c>
      <c r="UFP119" s="146" t="s">
        <v>27</v>
      </c>
      <c r="UFQ119" s="147" t="s">
        <v>160</v>
      </c>
      <c r="UFR119" s="148">
        <v>235</v>
      </c>
      <c r="UFS119" s="141">
        <v>233.7</v>
      </c>
      <c r="UFT119" s="142">
        <v>0</v>
      </c>
      <c r="UFU119" s="142">
        <v>0</v>
      </c>
      <c r="UFV119" s="144"/>
      <c r="UFW119" s="143">
        <v>234.3</v>
      </c>
      <c r="UFX119" s="144"/>
      <c r="UFY119" s="144"/>
      <c r="UFZ119" s="145">
        <f t="shared" ref="UFZ119" si="913">SUM(UFS119:UFY119)</f>
        <v>468</v>
      </c>
      <c r="UGA119" s="150" t="s">
        <v>704</v>
      </c>
      <c r="UGB119" s="139" t="s">
        <v>199</v>
      </c>
      <c r="UGC119" s="140" t="s">
        <v>4</v>
      </c>
      <c r="UGD119" s="146">
        <v>912</v>
      </c>
      <c r="UGE119" s="146">
        <v>1972</v>
      </c>
      <c r="UGF119" s="146" t="s">
        <v>27</v>
      </c>
      <c r="UGG119" s="147" t="s">
        <v>160</v>
      </c>
      <c r="UGH119" s="148">
        <v>235</v>
      </c>
      <c r="UGI119" s="141">
        <v>233.7</v>
      </c>
      <c r="UGJ119" s="142">
        <v>0</v>
      </c>
      <c r="UGK119" s="142">
        <v>0</v>
      </c>
      <c r="UGL119" s="144"/>
      <c r="UGM119" s="143">
        <v>234.3</v>
      </c>
      <c r="UGN119" s="144"/>
      <c r="UGO119" s="144"/>
      <c r="UGP119" s="145">
        <f t="shared" ref="UGP119" si="914">SUM(UGI119:UGO119)</f>
        <v>468</v>
      </c>
      <c r="UGQ119" s="150" t="s">
        <v>704</v>
      </c>
      <c r="UGR119" s="139" t="s">
        <v>199</v>
      </c>
      <c r="UGS119" s="140" t="s">
        <v>4</v>
      </c>
      <c r="UGT119" s="146">
        <v>912</v>
      </c>
      <c r="UGU119" s="146">
        <v>1972</v>
      </c>
      <c r="UGV119" s="146" t="s">
        <v>27</v>
      </c>
      <c r="UGW119" s="147" t="s">
        <v>160</v>
      </c>
      <c r="UGX119" s="148">
        <v>235</v>
      </c>
      <c r="UGY119" s="141">
        <v>233.7</v>
      </c>
      <c r="UGZ119" s="142">
        <v>0</v>
      </c>
      <c r="UHA119" s="142">
        <v>0</v>
      </c>
      <c r="UHB119" s="144"/>
      <c r="UHC119" s="143">
        <v>234.3</v>
      </c>
      <c r="UHD119" s="144"/>
      <c r="UHE119" s="144"/>
      <c r="UHF119" s="145">
        <f t="shared" ref="UHF119" si="915">SUM(UGY119:UHE119)</f>
        <v>468</v>
      </c>
      <c r="UHG119" s="150" t="s">
        <v>704</v>
      </c>
      <c r="UHH119" s="139" t="s">
        <v>199</v>
      </c>
      <c r="UHI119" s="140" t="s">
        <v>4</v>
      </c>
      <c r="UHJ119" s="146">
        <v>912</v>
      </c>
      <c r="UHK119" s="146">
        <v>1972</v>
      </c>
      <c r="UHL119" s="146" t="s">
        <v>27</v>
      </c>
      <c r="UHM119" s="147" t="s">
        <v>160</v>
      </c>
      <c r="UHN119" s="148">
        <v>235</v>
      </c>
      <c r="UHO119" s="141">
        <v>233.7</v>
      </c>
      <c r="UHP119" s="142">
        <v>0</v>
      </c>
      <c r="UHQ119" s="142">
        <v>0</v>
      </c>
      <c r="UHR119" s="144"/>
      <c r="UHS119" s="143">
        <v>234.3</v>
      </c>
      <c r="UHT119" s="144"/>
      <c r="UHU119" s="144"/>
      <c r="UHV119" s="145">
        <f t="shared" ref="UHV119" si="916">SUM(UHO119:UHU119)</f>
        <v>468</v>
      </c>
      <c r="UHW119" s="150" t="s">
        <v>704</v>
      </c>
      <c r="UHX119" s="139" t="s">
        <v>199</v>
      </c>
      <c r="UHY119" s="140" t="s">
        <v>4</v>
      </c>
      <c r="UHZ119" s="146">
        <v>912</v>
      </c>
      <c r="UIA119" s="146">
        <v>1972</v>
      </c>
      <c r="UIB119" s="146" t="s">
        <v>27</v>
      </c>
      <c r="UIC119" s="147" t="s">
        <v>160</v>
      </c>
      <c r="UID119" s="148">
        <v>235</v>
      </c>
      <c r="UIE119" s="141">
        <v>233.7</v>
      </c>
      <c r="UIF119" s="142">
        <v>0</v>
      </c>
      <c r="UIG119" s="142">
        <v>0</v>
      </c>
      <c r="UIH119" s="144"/>
      <c r="UII119" s="143">
        <v>234.3</v>
      </c>
      <c r="UIJ119" s="144"/>
      <c r="UIK119" s="144"/>
      <c r="UIL119" s="145">
        <f t="shared" ref="UIL119" si="917">SUM(UIE119:UIK119)</f>
        <v>468</v>
      </c>
      <c r="UIM119" s="150" t="s">
        <v>704</v>
      </c>
      <c r="UIN119" s="139" t="s">
        <v>199</v>
      </c>
      <c r="UIO119" s="140" t="s">
        <v>4</v>
      </c>
      <c r="UIP119" s="146">
        <v>912</v>
      </c>
      <c r="UIQ119" s="146">
        <v>1972</v>
      </c>
      <c r="UIR119" s="146" t="s">
        <v>27</v>
      </c>
      <c r="UIS119" s="147" t="s">
        <v>160</v>
      </c>
      <c r="UIT119" s="148">
        <v>235</v>
      </c>
      <c r="UIU119" s="141">
        <v>233.7</v>
      </c>
      <c r="UIV119" s="142">
        <v>0</v>
      </c>
      <c r="UIW119" s="142">
        <v>0</v>
      </c>
      <c r="UIX119" s="144"/>
      <c r="UIY119" s="143">
        <v>234.3</v>
      </c>
      <c r="UIZ119" s="144"/>
      <c r="UJA119" s="144"/>
      <c r="UJB119" s="145">
        <f t="shared" ref="UJB119" si="918">SUM(UIU119:UJA119)</f>
        <v>468</v>
      </c>
      <c r="UJC119" s="150" t="s">
        <v>704</v>
      </c>
      <c r="UJD119" s="139" t="s">
        <v>199</v>
      </c>
      <c r="UJE119" s="140" t="s">
        <v>4</v>
      </c>
      <c r="UJF119" s="146">
        <v>912</v>
      </c>
      <c r="UJG119" s="146">
        <v>1972</v>
      </c>
      <c r="UJH119" s="146" t="s">
        <v>27</v>
      </c>
      <c r="UJI119" s="147" t="s">
        <v>160</v>
      </c>
      <c r="UJJ119" s="148">
        <v>235</v>
      </c>
      <c r="UJK119" s="141">
        <v>233.7</v>
      </c>
      <c r="UJL119" s="142">
        <v>0</v>
      </c>
      <c r="UJM119" s="142">
        <v>0</v>
      </c>
      <c r="UJN119" s="144"/>
      <c r="UJO119" s="143">
        <v>234.3</v>
      </c>
      <c r="UJP119" s="144"/>
      <c r="UJQ119" s="144"/>
      <c r="UJR119" s="145">
        <f t="shared" ref="UJR119" si="919">SUM(UJK119:UJQ119)</f>
        <v>468</v>
      </c>
      <c r="UJS119" s="150" t="s">
        <v>704</v>
      </c>
      <c r="UJT119" s="139" t="s">
        <v>199</v>
      </c>
      <c r="UJU119" s="140" t="s">
        <v>4</v>
      </c>
      <c r="UJV119" s="146">
        <v>912</v>
      </c>
      <c r="UJW119" s="146">
        <v>1972</v>
      </c>
      <c r="UJX119" s="146" t="s">
        <v>27</v>
      </c>
      <c r="UJY119" s="147" t="s">
        <v>160</v>
      </c>
      <c r="UJZ119" s="148">
        <v>235</v>
      </c>
      <c r="UKA119" s="141">
        <v>233.7</v>
      </c>
      <c r="UKB119" s="142">
        <v>0</v>
      </c>
      <c r="UKC119" s="142">
        <v>0</v>
      </c>
      <c r="UKD119" s="144"/>
      <c r="UKE119" s="143">
        <v>234.3</v>
      </c>
      <c r="UKF119" s="144"/>
      <c r="UKG119" s="144"/>
      <c r="UKH119" s="145">
        <f t="shared" ref="UKH119" si="920">SUM(UKA119:UKG119)</f>
        <v>468</v>
      </c>
      <c r="UKI119" s="150" t="s">
        <v>704</v>
      </c>
      <c r="UKJ119" s="139" t="s">
        <v>199</v>
      </c>
      <c r="UKK119" s="140" t="s">
        <v>4</v>
      </c>
      <c r="UKL119" s="146">
        <v>912</v>
      </c>
      <c r="UKM119" s="146">
        <v>1972</v>
      </c>
      <c r="UKN119" s="146" t="s">
        <v>27</v>
      </c>
      <c r="UKO119" s="147" t="s">
        <v>160</v>
      </c>
      <c r="UKP119" s="148">
        <v>235</v>
      </c>
      <c r="UKQ119" s="141">
        <v>233.7</v>
      </c>
      <c r="UKR119" s="142">
        <v>0</v>
      </c>
      <c r="UKS119" s="142">
        <v>0</v>
      </c>
      <c r="UKT119" s="144"/>
      <c r="UKU119" s="143">
        <v>234.3</v>
      </c>
      <c r="UKV119" s="144"/>
      <c r="UKW119" s="144"/>
      <c r="UKX119" s="145">
        <f t="shared" ref="UKX119" si="921">SUM(UKQ119:UKW119)</f>
        <v>468</v>
      </c>
      <c r="UKY119" s="150" t="s">
        <v>704</v>
      </c>
      <c r="UKZ119" s="139" t="s">
        <v>199</v>
      </c>
      <c r="ULA119" s="140" t="s">
        <v>4</v>
      </c>
      <c r="ULB119" s="146">
        <v>912</v>
      </c>
      <c r="ULC119" s="146">
        <v>1972</v>
      </c>
      <c r="ULD119" s="146" t="s">
        <v>27</v>
      </c>
      <c r="ULE119" s="147" t="s">
        <v>160</v>
      </c>
      <c r="ULF119" s="148">
        <v>235</v>
      </c>
      <c r="ULG119" s="141">
        <v>233.7</v>
      </c>
      <c r="ULH119" s="142">
        <v>0</v>
      </c>
      <c r="ULI119" s="142">
        <v>0</v>
      </c>
      <c r="ULJ119" s="144"/>
      <c r="ULK119" s="143">
        <v>234.3</v>
      </c>
      <c r="ULL119" s="144"/>
      <c r="ULM119" s="144"/>
      <c r="ULN119" s="145">
        <f t="shared" ref="ULN119" si="922">SUM(ULG119:ULM119)</f>
        <v>468</v>
      </c>
      <c r="ULO119" s="150" t="s">
        <v>704</v>
      </c>
      <c r="ULP119" s="139" t="s">
        <v>199</v>
      </c>
      <c r="ULQ119" s="140" t="s">
        <v>4</v>
      </c>
      <c r="ULR119" s="146">
        <v>912</v>
      </c>
      <c r="ULS119" s="146">
        <v>1972</v>
      </c>
      <c r="ULT119" s="146" t="s">
        <v>27</v>
      </c>
      <c r="ULU119" s="147" t="s">
        <v>160</v>
      </c>
      <c r="ULV119" s="148">
        <v>235</v>
      </c>
      <c r="ULW119" s="141">
        <v>233.7</v>
      </c>
      <c r="ULX119" s="142">
        <v>0</v>
      </c>
      <c r="ULY119" s="142">
        <v>0</v>
      </c>
      <c r="ULZ119" s="144"/>
      <c r="UMA119" s="143">
        <v>234.3</v>
      </c>
      <c r="UMB119" s="144"/>
      <c r="UMC119" s="144"/>
      <c r="UMD119" s="145">
        <f t="shared" ref="UMD119" si="923">SUM(ULW119:UMC119)</f>
        <v>468</v>
      </c>
      <c r="UME119" s="150" t="s">
        <v>704</v>
      </c>
      <c r="UMF119" s="139" t="s">
        <v>199</v>
      </c>
      <c r="UMG119" s="140" t="s">
        <v>4</v>
      </c>
      <c r="UMH119" s="146">
        <v>912</v>
      </c>
      <c r="UMI119" s="146">
        <v>1972</v>
      </c>
      <c r="UMJ119" s="146" t="s">
        <v>27</v>
      </c>
      <c r="UMK119" s="147" t="s">
        <v>160</v>
      </c>
      <c r="UML119" s="148">
        <v>235</v>
      </c>
      <c r="UMM119" s="141">
        <v>233.7</v>
      </c>
      <c r="UMN119" s="142">
        <v>0</v>
      </c>
      <c r="UMO119" s="142">
        <v>0</v>
      </c>
      <c r="UMP119" s="144"/>
      <c r="UMQ119" s="143">
        <v>234.3</v>
      </c>
      <c r="UMR119" s="144"/>
      <c r="UMS119" s="144"/>
      <c r="UMT119" s="145">
        <f t="shared" ref="UMT119" si="924">SUM(UMM119:UMS119)</f>
        <v>468</v>
      </c>
      <c r="UMU119" s="150" t="s">
        <v>704</v>
      </c>
      <c r="UMV119" s="139" t="s">
        <v>199</v>
      </c>
      <c r="UMW119" s="140" t="s">
        <v>4</v>
      </c>
      <c r="UMX119" s="146">
        <v>912</v>
      </c>
      <c r="UMY119" s="146">
        <v>1972</v>
      </c>
      <c r="UMZ119" s="146" t="s">
        <v>27</v>
      </c>
      <c r="UNA119" s="147" t="s">
        <v>160</v>
      </c>
      <c r="UNB119" s="148">
        <v>235</v>
      </c>
      <c r="UNC119" s="141">
        <v>233.7</v>
      </c>
      <c r="UND119" s="142">
        <v>0</v>
      </c>
      <c r="UNE119" s="142">
        <v>0</v>
      </c>
      <c r="UNF119" s="144"/>
      <c r="UNG119" s="143">
        <v>234.3</v>
      </c>
      <c r="UNH119" s="144"/>
      <c r="UNI119" s="144"/>
      <c r="UNJ119" s="145">
        <f t="shared" ref="UNJ119" si="925">SUM(UNC119:UNI119)</f>
        <v>468</v>
      </c>
      <c r="UNK119" s="150" t="s">
        <v>704</v>
      </c>
      <c r="UNL119" s="139" t="s">
        <v>199</v>
      </c>
      <c r="UNM119" s="140" t="s">
        <v>4</v>
      </c>
      <c r="UNN119" s="146">
        <v>912</v>
      </c>
      <c r="UNO119" s="146">
        <v>1972</v>
      </c>
      <c r="UNP119" s="146" t="s">
        <v>27</v>
      </c>
      <c r="UNQ119" s="147" t="s">
        <v>160</v>
      </c>
      <c r="UNR119" s="148">
        <v>235</v>
      </c>
      <c r="UNS119" s="141">
        <v>233.7</v>
      </c>
      <c r="UNT119" s="142">
        <v>0</v>
      </c>
      <c r="UNU119" s="142">
        <v>0</v>
      </c>
      <c r="UNV119" s="144"/>
      <c r="UNW119" s="143">
        <v>234.3</v>
      </c>
      <c r="UNX119" s="144"/>
      <c r="UNY119" s="144"/>
      <c r="UNZ119" s="145">
        <f t="shared" ref="UNZ119" si="926">SUM(UNS119:UNY119)</f>
        <v>468</v>
      </c>
      <c r="UOA119" s="150" t="s">
        <v>704</v>
      </c>
      <c r="UOB119" s="139" t="s">
        <v>199</v>
      </c>
      <c r="UOC119" s="140" t="s">
        <v>4</v>
      </c>
      <c r="UOD119" s="146">
        <v>912</v>
      </c>
      <c r="UOE119" s="146">
        <v>1972</v>
      </c>
      <c r="UOF119" s="146" t="s">
        <v>27</v>
      </c>
      <c r="UOG119" s="147" t="s">
        <v>160</v>
      </c>
      <c r="UOH119" s="148">
        <v>235</v>
      </c>
      <c r="UOI119" s="141">
        <v>233.7</v>
      </c>
      <c r="UOJ119" s="142">
        <v>0</v>
      </c>
      <c r="UOK119" s="142">
        <v>0</v>
      </c>
      <c r="UOL119" s="144"/>
      <c r="UOM119" s="143">
        <v>234.3</v>
      </c>
      <c r="UON119" s="144"/>
      <c r="UOO119" s="144"/>
      <c r="UOP119" s="145">
        <f t="shared" ref="UOP119" si="927">SUM(UOI119:UOO119)</f>
        <v>468</v>
      </c>
      <c r="UOQ119" s="150" t="s">
        <v>704</v>
      </c>
      <c r="UOR119" s="139" t="s">
        <v>199</v>
      </c>
      <c r="UOS119" s="140" t="s">
        <v>4</v>
      </c>
      <c r="UOT119" s="146">
        <v>912</v>
      </c>
      <c r="UOU119" s="146">
        <v>1972</v>
      </c>
      <c r="UOV119" s="146" t="s">
        <v>27</v>
      </c>
      <c r="UOW119" s="147" t="s">
        <v>160</v>
      </c>
      <c r="UOX119" s="148">
        <v>235</v>
      </c>
      <c r="UOY119" s="141">
        <v>233.7</v>
      </c>
      <c r="UOZ119" s="142">
        <v>0</v>
      </c>
      <c r="UPA119" s="142">
        <v>0</v>
      </c>
      <c r="UPB119" s="144"/>
      <c r="UPC119" s="143">
        <v>234.3</v>
      </c>
      <c r="UPD119" s="144"/>
      <c r="UPE119" s="144"/>
      <c r="UPF119" s="145">
        <f t="shared" ref="UPF119" si="928">SUM(UOY119:UPE119)</f>
        <v>468</v>
      </c>
      <c r="UPG119" s="150" t="s">
        <v>704</v>
      </c>
      <c r="UPH119" s="139" t="s">
        <v>199</v>
      </c>
      <c r="UPI119" s="140" t="s">
        <v>4</v>
      </c>
      <c r="UPJ119" s="146">
        <v>912</v>
      </c>
      <c r="UPK119" s="146">
        <v>1972</v>
      </c>
      <c r="UPL119" s="146" t="s">
        <v>27</v>
      </c>
      <c r="UPM119" s="147" t="s">
        <v>160</v>
      </c>
      <c r="UPN119" s="148">
        <v>235</v>
      </c>
      <c r="UPO119" s="141">
        <v>233.7</v>
      </c>
      <c r="UPP119" s="142">
        <v>0</v>
      </c>
      <c r="UPQ119" s="142">
        <v>0</v>
      </c>
      <c r="UPR119" s="144"/>
      <c r="UPS119" s="143">
        <v>234.3</v>
      </c>
      <c r="UPT119" s="144"/>
      <c r="UPU119" s="144"/>
      <c r="UPV119" s="145">
        <f t="shared" ref="UPV119" si="929">SUM(UPO119:UPU119)</f>
        <v>468</v>
      </c>
      <c r="UPW119" s="150" t="s">
        <v>704</v>
      </c>
      <c r="UPX119" s="139" t="s">
        <v>199</v>
      </c>
      <c r="UPY119" s="140" t="s">
        <v>4</v>
      </c>
      <c r="UPZ119" s="146">
        <v>912</v>
      </c>
      <c r="UQA119" s="146">
        <v>1972</v>
      </c>
      <c r="UQB119" s="146" t="s">
        <v>27</v>
      </c>
      <c r="UQC119" s="147" t="s">
        <v>160</v>
      </c>
      <c r="UQD119" s="148">
        <v>235</v>
      </c>
      <c r="UQE119" s="141">
        <v>233.7</v>
      </c>
      <c r="UQF119" s="142">
        <v>0</v>
      </c>
      <c r="UQG119" s="142">
        <v>0</v>
      </c>
      <c r="UQH119" s="144"/>
      <c r="UQI119" s="143">
        <v>234.3</v>
      </c>
      <c r="UQJ119" s="144"/>
      <c r="UQK119" s="144"/>
      <c r="UQL119" s="145">
        <f t="shared" ref="UQL119" si="930">SUM(UQE119:UQK119)</f>
        <v>468</v>
      </c>
      <c r="UQM119" s="150" t="s">
        <v>704</v>
      </c>
      <c r="UQN119" s="139" t="s">
        <v>199</v>
      </c>
      <c r="UQO119" s="140" t="s">
        <v>4</v>
      </c>
      <c r="UQP119" s="146">
        <v>912</v>
      </c>
      <c r="UQQ119" s="146">
        <v>1972</v>
      </c>
      <c r="UQR119" s="146" t="s">
        <v>27</v>
      </c>
      <c r="UQS119" s="147" t="s">
        <v>160</v>
      </c>
      <c r="UQT119" s="148">
        <v>235</v>
      </c>
      <c r="UQU119" s="141">
        <v>233.7</v>
      </c>
      <c r="UQV119" s="142">
        <v>0</v>
      </c>
      <c r="UQW119" s="142">
        <v>0</v>
      </c>
      <c r="UQX119" s="144"/>
      <c r="UQY119" s="143">
        <v>234.3</v>
      </c>
      <c r="UQZ119" s="144"/>
      <c r="URA119" s="144"/>
      <c r="URB119" s="145">
        <f t="shared" ref="URB119" si="931">SUM(UQU119:URA119)</f>
        <v>468</v>
      </c>
      <c r="URC119" s="150" t="s">
        <v>704</v>
      </c>
      <c r="URD119" s="139" t="s">
        <v>199</v>
      </c>
      <c r="URE119" s="140" t="s">
        <v>4</v>
      </c>
      <c r="URF119" s="146">
        <v>912</v>
      </c>
      <c r="URG119" s="146">
        <v>1972</v>
      </c>
      <c r="URH119" s="146" t="s">
        <v>27</v>
      </c>
      <c r="URI119" s="147" t="s">
        <v>160</v>
      </c>
      <c r="URJ119" s="148">
        <v>235</v>
      </c>
      <c r="URK119" s="141">
        <v>233.7</v>
      </c>
      <c r="URL119" s="142">
        <v>0</v>
      </c>
      <c r="URM119" s="142">
        <v>0</v>
      </c>
      <c r="URN119" s="144"/>
      <c r="URO119" s="143">
        <v>234.3</v>
      </c>
      <c r="URP119" s="144"/>
      <c r="URQ119" s="144"/>
      <c r="URR119" s="145">
        <f t="shared" ref="URR119" si="932">SUM(URK119:URQ119)</f>
        <v>468</v>
      </c>
      <c r="URS119" s="150" t="s">
        <v>704</v>
      </c>
      <c r="URT119" s="139" t="s">
        <v>199</v>
      </c>
      <c r="URU119" s="140" t="s">
        <v>4</v>
      </c>
      <c r="URV119" s="146">
        <v>912</v>
      </c>
      <c r="URW119" s="146">
        <v>1972</v>
      </c>
      <c r="URX119" s="146" t="s">
        <v>27</v>
      </c>
      <c r="URY119" s="147" t="s">
        <v>160</v>
      </c>
      <c r="URZ119" s="148">
        <v>235</v>
      </c>
      <c r="USA119" s="141">
        <v>233.7</v>
      </c>
      <c r="USB119" s="142">
        <v>0</v>
      </c>
      <c r="USC119" s="142">
        <v>0</v>
      </c>
      <c r="USD119" s="144"/>
      <c r="USE119" s="143">
        <v>234.3</v>
      </c>
      <c r="USF119" s="144"/>
      <c r="USG119" s="144"/>
      <c r="USH119" s="145">
        <f t="shared" ref="USH119" si="933">SUM(USA119:USG119)</f>
        <v>468</v>
      </c>
      <c r="USI119" s="150" t="s">
        <v>704</v>
      </c>
      <c r="USJ119" s="139" t="s">
        <v>199</v>
      </c>
      <c r="USK119" s="140" t="s">
        <v>4</v>
      </c>
      <c r="USL119" s="146">
        <v>912</v>
      </c>
      <c r="USM119" s="146">
        <v>1972</v>
      </c>
      <c r="USN119" s="146" t="s">
        <v>27</v>
      </c>
      <c r="USO119" s="147" t="s">
        <v>160</v>
      </c>
      <c r="USP119" s="148">
        <v>235</v>
      </c>
      <c r="USQ119" s="141">
        <v>233.7</v>
      </c>
      <c r="USR119" s="142">
        <v>0</v>
      </c>
      <c r="USS119" s="142">
        <v>0</v>
      </c>
      <c r="UST119" s="144"/>
      <c r="USU119" s="143">
        <v>234.3</v>
      </c>
      <c r="USV119" s="144"/>
      <c r="USW119" s="144"/>
      <c r="USX119" s="145">
        <f t="shared" ref="USX119" si="934">SUM(USQ119:USW119)</f>
        <v>468</v>
      </c>
      <c r="USY119" s="150" t="s">
        <v>704</v>
      </c>
      <c r="USZ119" s="139" t="s">
        <v>199</v>
      </c>
      <c r="UTA119" s="140" t="s">
        <v>4</v>
      </c>
      <c r="UTB119" s="146">
        <v>912</v>
      </c>
      <c r="UTC119" s="146">
        <v>1972</v>
      </c>
      <c r="UTD119" s="146" t="s">
        <v>27</v>
      </c>
      <c r="UTE119" s="147" t="s">
        <v>160</v>
      </c>
      <c r="UTF119" s="148">
        <v>235</v>
      </c>
      <c r="UTG119" s="141">
        <v>233.7</v>
      </c>
      <c r="UTH119" s="142">
        <v>0</v>
      </c>
      <c r="UTI119" s="142">
        <v>0</v>
      </c>
      <c r="UTJ119" s="144"/>
      <c r="UTK119" s="143">
        <v>234.3</v>
      </c>
      <c r="UTL119" s="144"/>
      <c r="UTM119" s="144"/>
      <c r="UTN119" s="145">
        <f t="shared" ref="UTN119" si="935">SUM(UTG119:UTM119)</f>
        <v>468</v>
      </c>
      <c r="UTO119" s="150" t="s">
        <v>704</v>
      </c>
      <c r="UTP119" s="139" t="s">
        <v>199</v>
      </c>
      <c r="UTQ119" s="140" t="s">
        <v>4</v>
      </c>
      <c r="UTR119" s="146">
        <v>912</v>
      </c>
      <c r="UTS119" s="146">
        <v>1972</v>
      </c>
      <c r="UTT119" s="146" t="s">
        <v>27</v>
      </c>
      <c r="UTU119" s="147" t="s">
        <v>160</v>
      </c>
      <c r="UTV119" s="148">
        <v>235</v>
      </c>
      <c r="UTW119" s="141">
        <v>233.7</v>
      </c>
      <c r="UTX119" s="142">
        <v>0</v>
      </c>
      <c r="UTY119" s="142">
        <v>0</v>
      </c>
      <c r="UTZ119" s="144"/>
      <c r="UUA119" s="143">
        <v>234.3</v>
      </c>
      <c r="UUB119" s="144"/>
      <c r="UUC119" s="144"/>
      <c r="UUD119" s="145">
        <f t="shared" ref="UUD119" si="936">SUM(UTW119:UUC119)</f>
        <v>468</v>
      </c>
      <c r="UUE119" s="150" t="s">
        <v>704</v>
      </c>
      <c r="UUF119" s="139" t="s">
        <v>199</v>
      </c>
      <c r="UUG119" s="140" t="s">
        <v>4</v>
      </c>
      <c r="UUH119" s="146">
        <v>912</v>
      </c>
      <c r="UUI119" s="146">
        <v>1972</v>
      </c>
      <c r="UUJ119" s="146" t="s">
        <v>27</v>
      </c>
      <c r="UUK119" s="147" t="s">
        <v>160</v>
      </c>
      <c r="UUL119" s="148">
        <v>235</v>
      </c>
      <c r="UUM119" s="141">
        <v>233.7</v>
      </c>
      <c r="UUN119" s="142">
        <v>0</v>
      </c>
      <c r="UUO119" s="142">
        <v>0</v>
      </c>
      <c r="UUP119" s="144"/>
      <c r="UUQ119" s="143">
        <v>234.3</v>
      </c>
      <c r="UUR119" s="144"/>
      <c r="UUS119" s="144"/>
      <c r="UUT119" s="145">
        <f t="shared" ref="UUT119" si="937">SUM(UUM119:UUS119)</f>
        <v>468</v>
      </c>
      <c r="UUU119" s="150" t="s">
        <v>704</v>
      </c>
      <c r="UUV119" s="139" t="s">
        <v>199</v>
      </c>
      <c r="UUW119" s="140" t="s">
        <v>4</v>
      </c>
      <c r="UUX119" s="146">
        <v>912</v>
      </c>
      <c r="UUY119" s="146">
        <v>1972</v>
      </c>
      <c r="UUZ119" s="146" t="s">
        <v>27</v>
      </c>
      <c r="UVA119" s="147" t="s">
        <v>160</v>
      </c>
      <c r="UVB119" s="148">
        <v>235</v>
      </c>
      <c r="UVC119" s="141">
        <v>233.7</v>
      </c>
      <c r="UVD119" s="142">
        <v>0</v>
      </c>
      <c r="UVE119" s="142">
        <v>0</v>
      </c>
      <c r="UVF119" s="144"/>
      <c r="UVG119" s="143">
        <v>234.3</v>
      </c>
      <c r="UVH119" s="144"/>
      <c r="UVI119" s="144"/>
      <c r="UVJ119" s="145">
        <f t="shared" ref="UVJ119" si="938">SUM(UVC119:UVI119)</f>
        <v>468</v>
      </c>
      <c r="UVK119" s="150" t="s">
        <v>704</v>
      </c>
      <c r="UVL119" s="139" t="s">
        <v>199</v>
      </c>
      <c r="UVM119" s="140" t="s">
        <v>4</v>
      </c>
      <c r="UVN119" s="146">
        <v>912</v>
      </c>
      <c r="UVO119" s="146">
        <v>1972</v>
      </c>
      <c r="UVP119" s="146" t="s">
        <v>27</v>
      </c>
      <c r="UVQ119" s="147" t="s">
        <v>160</v>
      </c>
      <c r="UVR119" s="148">
        <v>235</v>
      </c>
      <c r="UVS119" s="141">
        <v>233.7</v>
      </c>
      <c r="UVT119" s="142">
        <v>0</v>
      </c>
      <c r="UVU119" s="142">
        <v>0</v>
      </c>
      <c r="UVV119" s="144"/>
      <c r="UVW119" s="143">
        <v>234.3</v>
      </c>
      <c r="UVX119" s="144"/>
      <c r="UVY119" s="144"/>
      <c r="UVZ119" s="145">
        <f t="shared" ref="UVZ119" si="939">SUM(UVS119:UVY119)</f>
        <v>468</v>
      </c>
      <c r="UWA119" s="150" t="s">
        <v>704</v>
      </c>
      <c r="UWB119" s="139" t="s">
        <v>199</v>
      </c>
      <c r="UWC119" s="140" t="s">
        <v>4</v>
      </c>
      <c r="UWD119" s="146">
        <v>912</v>
      </c>
      <c r="UWE119" s="146">
        <v>1972</v>
      </c>
      <c r="UWF119" s="146" t="s">
        <v>27</v>
      </c>
      <c r="UWG119" s="147" t="s">
        <v>160</v>
      </c>
      <c r="UWH119" s="148">
        <v>235</v>
      </c>
      <c r="UWI119" s="141">
        <v>233.7</v>
      </c>
      <c r="UWJ119" s="142">
        <v>0</v>
      </c>
      <c r="UWK119" s="142">
        <v>0</v>
      </c>
      <c r="UWL119" s="144"/>
      <c r="UWM119" s="143">
        <v>234.3</v>
      </c>
      <c r="UWN119" s="144"/>
      <c r="UWO119" s="144"/>
      <c r="UWP119" s="145">
        <f t="shared" ref="UWP119" si="940">SUM(UWI119:UWO119)</f>
        <v>468</v>
      </c>
      <c r="UWQ119" s="150" t="s">
        <v>704</v>
      </c>
      <c r="UWR119" s="139" t="s">
        <v>199</v>
      </c>
      <c r="UWS119" s="140" t="s">
        <v>4</v>
      </c>
      <c r="UWT119" s="146">
        <v>912</v>
      </c>
      <c r="UWU119" s="146">
        <v>1972</v>
      </c>
      <c r="UWV119" s="146" t="s">
        <v>27</v>
      </c>
      <c r="UWW119" s="147" t="s">
        <v>160</v>
      </c>
      <c r="UWX119" s="148">
        <v>235</v>
      </c>
      <c r="UWY119" s="141">
        <v>233.7</v>
      </c>
      <c r="UWZ119" s="142">
        <v>0</v>
      </c>
      <c r="UXA119" s="142">
        <v>0</v>
      </c>
      <c r="UXB119" s="144"/>
      <c r="UXC119" s="143">
        <v>234.3</v>
      </c>
      <c r="UXD119" s="144"/>
      <c r="UXE119" s="144"/>
      <c r="UXF119" s="145">
        <f t="shared" ref="UXF119" si="941">SUM(UWY119:UXE119)</f>
        <v>468</v>
      </c>
      <c r="UXG119" s="150" t="s">
        <v>704</v>
      </c>
      <c r="UXH119" s="139" t="s">
        <v>199</v>
      </c>
      <c r="UXI119" s="140" t="s">
        <v>4</v>
      </c>
      <c r="UXJ119" s="146">
        <v>912</v>
      </c>
      <c r="UXK119" s="146">
        <v>1972</v>
      </c>
      <c r="UXL119" s="146" t="s">
        <v>27</v>
      </c>
      <c r="UXM119" s="147" t="s">
        <v>160</v>
      </c>
      <c r="UXN119" s="148">
        <v>235</v>
      </c>
      <c r="UXO119" s="141">
        <v>233.7</v>
      </c>
      <c r="UXP119" s="142">
        <v>0</v>
      </c>
      <c r="UXQ119" s="142">
        <v>0</v>
      </c>
      <c r="UXR119" s="144"/>
      <c r="UXS119" s="143">
        <v>234.3</v>
      </c>
      <c r="UXT119" s="144"/>
      <c r="UXU119" s="144"/>
      <c r="UXV119" s="145">
        <f t="shared" ref="UXV119" si="942">SUM(UXO119:UXU119)</f>
        <v>468</v>
      </c>
      <c r="UXW119" s="150" t="s">
        <v>704</v>
      </c>
      <c r="UXX119" s="139" t="s">
        <v>199</v>
      </c>
      <c r="UXY119" s="140" t="s">
        <v>4</v>
      </c>
      <c r="UXZ119" s="146">
        <v>912</v>
      </c>
      <c r="UYA119" s="146">
        <v>1972</v>
      </c>
      <c r="UYB119" s="146" t="s">
        <v>27</v>
      </c>
      <c r="UYC119" s="147" t="s">
        <v>160</v>
      </c>
      <c r="UYD119" s="148">
        <v>235</v>
      </c>
      <c r="UYE119" s="141">
        <v>233.7</v>
      </c>
      <c r="UYF119" s="142">
        <v>0</v>
      </c>
      <c r="UYG119" s="142">
        <v>0</v>
      </c>
      <c r="UYH119" s="144"/>
      <c r="UYI119" s="143">
        <v>234.3</v>
      </c>
      <c r="UYJ119" s="144"/>
      <c r="UYK119" s="144"/>
      <c r="UYL119" s="145">
        <f t="shared" ref="UYL119" si="943">SUM(UYE119:UYK119)</f>
        <v>468</v>
      </c>
      <c r="UYM119" s="150" t="s">
        <v>704</v>
      </c>
      <c r="UYN119" s="139" t="s">
        <v>199</v>
      </c>
      <c r="UYO119" s="140" t="s">
        <v>4</v>
      </c>
      <c r="UYP119" s="146">
        <v>912</v>
      </c>
      <c r="UYQ119" s="146">
        <v>1972</v>
      </c>
      <c r="UYR119" s="146" t="s">
        <v>27</v>
      </c>
      <c r="UYS119" s="147" t="s">
        <v>160</v>
      </c>
      <c r="UYT119" s="148">
        <v>235</v>
      </c>
      <c r="UYU119" s="141">
        <v>233.7</v>
      </c>
      <c r="UYV119" s="142">
        <v>0</v>
      </c>
      <c r="UYW119" s="142">
        <v>0</v>
      </c>
      <c r="UYX119" s="144"/>
      <c r="UYY119" s="143">
        <v>234.3</v>
      </c>
      <c r="UYZ119" s="144"/>
      <c r="UZA119" s="144"/>
      <c r="UZB119" s="145">
        <f t="shared" ref="UZB119" si="944">SUM(UYU119:UZA119)</f>
        <v>468</v>
      </c>
      <c r="UZC119" s="150" t="s">
        <v>704</v>
      </c>
      <c r="UZD119" s="139" t="s">
        <v>199</v>
      </c>
      <c r="UZE119" s="140" t="s">
        <v>4</v>
      </c>
      <c r="UZF119" s="146">
        <v>912</v>
      </c>
      <c r="UZG119" s="146">
        <v>1972</v>
      </c>
      <c r="UZH119" s="146" t="s">
        <v>27</v>
      </c>
      <c r="UZI119" s="147" t="s">
        <v>160</v>
      </c>
      <c r="UZJ119" s="148">
        <v>235</v>
      </c>
      <c r="UZK119" s="141">
        <v>233.7</v>
      </c>
      <c r="UZL119" s="142">
        <v>0</v>
      </c>
      <c r="UZM119" s="142">
        <v>0</v>
      </c>
      <c r="UZN119" s="144"/>
      <c r="UZO119" s="143">
        <v>234.3</v>
      </c>
      <c r="UZP119" s="144"/>
      <c r="UZQ119" s="144"/>
      <c r="UZR119" s="145">
        <f t="shared" ref="UZR119" si="945">SUM(UZK119:UZQ119)</f>
        <v>468</v>
      </c>
      <c r="UZS119" s="150" t="s">
        <v>704</v>
      </c>
      <c r="UZT119" s="139" t="s">
        <v>199</v>
      </c>
      <c r="UZU119" s="140" t="s">
        <v>4</v>
      </c>
      <c r="UZV119" s="146">
        <v>912</v>
      </c>
      <c r="UZW119" s="146">
        <v>1972</v>
      </c>
      <c r="UZX119" s="146" t="s">
        <v>27</v>
      </c>
      <c r="UZY119" s="147" t="s">
        <v>160</v>
      </c>
      <c r="UZZ119" s="148">
        <v>235</v>
      </c>
      <c r="VAA119" s="141">
        <v>233.7</v>
      </c>
      <c r="VAB119" s="142">
        <v>0</v>
      </c>
      <c r="VAC119" s="142">
        <v>0</v>
      </c>
      <c r="VAD119" s="144"/>
      <c r="VAE119" s="143">
        <v>234.3</v>
      </c>
      <c r="VAF119" s="144"/>
      <c r="VAG119" s="144"/>
      <c r="VAH119" s="145">
        <f t="shared" ref="VAH119" si="946">SUM(VAA119:VAG119)</f>
        <v>468</v>
      </c>
      <c r="VAI119" s="150" t="s">
        <v>704</v>
      </c>
      <c r="VAJ119" s="139" t="s">
        <v>199</v>
      </c>
      <c r="VAK119" s="140" t="s">
        <v>4</v>
      </c>
      <c r="VAL119" s="146">
        <v>912</v>
      </c>
      <c r="VAM119" s="146">
        <v>1972</v>
      </c>
      <c r="VAN119" s="146" t="s">
        <v>27</v>
      </c>
      <c r="VAO119" s="147" t="s">
        <v>160</v>
      </c>
      <c r="VAP119" s="148">
        <v>235</v>
      </c>
      <c r="VAQ119" s="141">
        <v>233.7</v>
      </c>
      <c r="VAR119" s="142">
        <v>0</v>
      </c>
      <c r="VAS119" s="142">
        <v>0</v>
      </c>
      <c r="VAT119" s="144"/>
      <c r="VAU119" s="143">
        <v>234.3</v>
      </c>
      <c r="VAV119" s="144"/>
      <c r="VAW119" s="144"/>
      <c r="VAX119" s="145">
        <f t="shared" ref="VAX119" si="947">SUM(VAQ119:VAW119)</f>
        <v>468</v>
      </c>
      <c r="VAY119" s="150" t="s">
        <v>704</v>
      </c>
      <c r="VAZ119" s="139" t="s">
        <v>199</v>
      </c>
      <c r="VBA119" s="140" t="s">
        <v>4</v>
      </c>
      <c r="VBB119" s="146">
        <v>912</v>
      </c>
      <c r="VBC119" s="146">
        <v>1972</v>
      </c>
      <c r="VBD119" s="146" t="s">
        <v>27</v>
      </c>
      <c r="VBE119" s="147" t="s">
        <v>160</v>
      </c>
      <c r="VBF119" s="148">
        <v>235</v>
      </c>
      <c r="VBG119" s="141">
        <v>233.7</v>
      </c>
      <c r="VBH119" s="142">
        <v>0</v>
      </c>
      <c r="VBI119" s="142">
        <v>0</v>
      </c>
      <c r="VBJ119" s="144"/>
      <c r="VBK119" s="143">
        <v>234.3</v>
      </c>
      <c r="VBL119" s="144"/>
      <c r="VBM119" s="144"/>
      <c r="VBN119" s="145">
        <f t="shared" ref="VBN119" si="948">SUM(VBG119:VBM119)</f>
        <v>468</v>
      </c>
      <c r="VBO119" s="150" t="s">
        <v>704</v>
      </c>
      <c r="VBP119" s="139" t="s">
        <v>199</v>
      </c>
      <c r="VBQ119" s="140" t="s">
        <v>4</v>
      </c>
      <c r="VBR119" s="146">
        <v>912</v>
      </c>
      <c r="VBS119" s="146">
        <v>1972</v>
      </c>
      <c r="VBT119" s="146" t="s">
        <v>27</v>
      </c>
      <c r="VBU119" s="147" t="s">
        <v>160</v>
      </c>
      <c r="VBV119" s="148">
        <v>235</v>
      </c>
      <c r="VBW119" s="141">
        <v>233.7</v>
      </c>
      <c r="VBX119" s="142">
        <v>0</v>
      </c>
      <c r="VBY119" s="142">
        <v>0</v>
      </c>
      <c r="VBZ119" s="144"/>
      <c r="VCA119" s="143">
        <v>234.3</v>
      </c>
      <c r="VCB119" s="144"/>
      <c r="VCC119" s="144"/>
      <c r="VCD119" s="145">
        <f t="shared" ref="VCD119" si="949">SUM(VBW119:VCC119)</f>
        <v>468</v>
      </c>
      <c r="VCE119" s="150" t="s">
        <v>704</v>
      </c>
      <c r="VCF119" s="139" t="s">
        <v>199</v>
      </c>
      <c r="VCG119" s="140" t="s">
        <v>4</v>
      </c>
      <c r="VCH119" s="146">
        <v>912</v>
      </c>
      <c r="VCI119" s="146">
        <v>1972</v>
      </c>
      <c r="VCJ119" s="146" t="s">
        <v>27</v>
      </c>
      <c r="VCK119" s="147" t="s">
        <v>160</v>
      </c>
      <c r="VCL119" s="148">
        <v>235</v>
      </c>
      <c r="VCM119" s="141">
        <v>233.7</v>
      </c>
      <c r="VCN119" s="142">
        <v>0</v>
      </c>
      <c r="VCO119" s="142">
        <v>0</v>
      </c>
      <c r="VCP119" s="144"/>
      <c r="VCQ119" s="143">
        <v>234.3</v>
      </c>
      <c r="VCR119" s="144"/>
      <c r="VCS119" s="144"/>
      <c r="VCT119" s="145">
        <f t="shared" ref="VCT119" si="950">SUM(VCM119:VCS119)</f>
        <v>468</v>
      </c>
      <c r="VCU119" s="150" t="s">
        <v>704</v>
      </c>
      <c r="VCV119" s="139" t="s">
        <v>199</v>
      </c>
      <c r="VCW119" s="140" t="s">
        <v>4</v>
      </c>
      <c r="VCX119" s="146">
        <v>912</v>
      </c>
      <c r="VCY119" s="146">
        <v>1972</v>
      </c>
      <c r="VCZ119" s="146" t="s">
        <v>27</v>
      </c>
      <c r="VDA119" s="147" t="s">
        <v>160</v>
      </c>
      <c r="VDB119" s="148">
        <v>235</v>
      </c>
      <c r="VDC119" s="141">
        <v>233.7</v>
      </c>
      <c r="VDD119" s="142">
        <v>0</v>
      </c>
      <c r="VDE119" s="142">
        <v>0</v>
      </c>
      <c r="VDF119" s="144"/>
      <c r="VDG119" s="143">
        <v>234.3</v>
      </c>
      <c r="VDH119" s="144"/>
      <c r="VDI119" s="144"/>
      <c r="VDJ119" s="145">
        <f t="shared" ref="VDJ119" si="951">SUM(VDC119:VDI119)</f>
        <v>468</v>
      </c>
      <c r="VDK119" s="150" t="s">
        <v>704</v>
      </c>
      <c r="VDL119" s="139" t="s">
        <v>199</v>
      </c>
      <c r="VDM119" s="140" t="s">
        <v>4</v>
      </c>
      <c r="VDN119" s="146">
        <v>912</v>
      </c>
      <c r="VDO119" s="146">
        <v>1972</v>
      </c>
      <c r="VDP119" s="146" t="s">
        <v>27</v>
      </c>
      <c r="VDQ119" s="147" t="s">
        <v>160</v>
      </c>
      <c r="VDR119" s="148">
        <v>235</v>
      </c>
      <c r="VDS119" s="141">
        <v>233.7</v>
      </c>
      <c r="VDT119" s="142">
        <v>0</v>
      </c>
      <c r="VDU119" s="142">
        <v>0</v>
      </c>
      <c r="VDV119" s="144"/>
      <c r="VDW119" s="143">
        <v>234.3</v>
      </c>
      <c r="VDX119" s="144"/>
      <c r="VDY119" s="144"/>
      <c r="VDZ119" s="145">
        <f t="shared" ref="VDZ119" si="952">SUM(VDS119:VDY119)</f>
        <v>468</v>
      </c>
      <c r="VEA119" s="150" t="s">
        <v>704</v>
      </c>
      <c r="VEB119" s="139" t="s">
        <v>199</v>
      </c>
      <c r="VEC119" s="140" t="s">
        <v>4</v>
      </c>
      <c r="VED119" s="146">
        <v>912</v>
      </c>
      <c r="VEE119" s="146">
        <v>1972</v>
      </c>
      <c r="VEF119" s="146" t="s">
        <v>27</v>
      </c>
      <c r="VEG119" s="147" t="s">
        <v>160</v>
      </c>
      <c r="VEH119" s="148">
        <v>235</v>
      </c>
      <c r="VEI119" s="141">
        <v>233.7</v>
      </c>
      <c r="VEJ119" s="142">
        <v>0</v>
      </c>
      <c r="VEK119" s="142">
        <v>0</v>
      </c>
      <c r="VEL119" s="144"/>
      <c r="VEM119" s="143">
        <v>234.3</v>
      </c>
      <c r="VEN119" s="144"/>
      <c r="VEO119" s="144"/>
      <c r="VEP119" s="145">
        <f t="shared" ref="VEP119" si="953">SUM(VEI119:VEO119)</f>
        <v>468</v>
      </c>
      <c r="VEQ119" s="150" t="s">
        <v>704</v>
      </c>
      <c r="VER119" s="139" t="s">
        <v>199</v>
      </c>
      <c r="VES119" s="140" t="s">
        <v>4</v>
      </c>
      <c r="VET119" s="146">
        <v>912</v>
      </c>
      <c r="VEU119" s="146">
        <v>1972</v>
      </c>
      <c r="VEV119" s="146" t="s">
        <v>27</v>
      </c>
      <c r="VEW119" s="147" t="s">
        <v>160</v>
      </c>
      <c r="VEX119" s="148">
        <v>235</v>
      </c>
      <c r="VEY119" s="141">
        <v>233.7</v>
      </c>
      <c r="VEZ119" s="142">
        <v>0</v>
      </c>
      <c r="VFA119" s="142">
        <v>0</v>
      </c>
      <c r="VFB119" s="144"/>
      <c r="VFC119" s="143">
        <v>234.3</v>
      </c>
      <c r="VFD119" s="144"/>
      <c r="VFE119" s="144"/>
      <c r="VFF119" s="145">
        <f t="shared" ref="VFF119" si="954">SUM(VEY119:VFE119)</f>
        <v>468</v>
      </c>
      <c r="VFG119" s="150" t="s">
        <v>704</v>
      </c>
      <c r="VFH119" s="139" t="s">
        <v>199</v>
      </c>
      <c r="VFI119" s="140" t="s">
        <v>4</v>
      </c>
      <c r="VFJ119" s="146">
        <v>912</v>
      </c>
      <c r="VFK119" s="146">
        <v>1972</v>
      </c>
      <c r="VFL119" s="146" t="s">
        <v>27</v>
      </c>
      <c r="VFM119" s="147" t="s">
        <v>160</v>
      </c>
      <c r="VFN119" s="148">
        <v>235</v>
      </c>
      <c r="VFO119" s="141">
        <v>233.7</v>
      </c>
      <c r="VFP119" s="142">
        <v>0</v>
      </c>
      <c r="VFQ119" s="142">
        <v>0</v>
      </c>
      <c r="VFR119" s="144"/>
      <c r="VFS119" s="143">
        <v>234.3</v>
      </c>
      <c r="VFT119" s="144"/>
      <c r="VFU119" s="144"/>
      <c r="VFV119" s="145">
        <f t="shared" ref="VFV119" si="955">SUM(VFO119:VFU119)</f>
        <v>468</v>
      </c>
      <c r="VFW119" s="150" t="s">
        <v>704</v>
      </c>
      <c r="VFX119" s="139" t="s">
        <v>199</v>
      </c>
      <c r="VFY119" s="140" t="s">
        <v>4</v>
      </c>
      <c r="VFZ119" s="146">
        <v>912</v>
      </c>
      <c r="VGA119" s="146">
        <v>1972</v>
      </c>
      <c r="VGB119" s="146" t="s">
        <v>27</v>
      </c>
      <c r="VGC119" s="147" t="s">
        <v>160</v>
      </c>
      <c r="VGD119" s="148">
        <v>235</v>
      </c>
      <c r="VGE119" s="141">
        <v>233.7</v>
      </c>
      <c r="VGF119" s="142">
        <v>0</v>
      </c>
      <c r="VGG119" s="142">
        <v>0</v>
      </c>
      <c r="VGH119" s="144"/>
      <c r="VGI119" s="143">
        <v>234.3</v>
      </c>
      <c r="VGJ119" s="144"/>
      <c r="VGK119" s="144"/>
      <c r="VGL119" s="145">
        <f t="shared" ref="VGL119" si="956">SUM(VGE119:VGK119)</f>
        <v>468</v>
      </c>
      <c r="VGM119" s="150" t="s">
        <v>704</v>
      </c>
      <c r="VGN119" s="139" t="s">
        <v>199</v>
      </c>
      <c r="VGO119" s="140" t="s">
        <v>4</v>
      </c>
      <c r="VGP119" s="146">
        <v>912</v>
      </c>
      <c r="VGQ119" s="146">
        <v>1972</v>
      </c>
      <c r="VGR119" s="146" t="s">
        <v>27</v>
      </c>
      <c r="VGS119" s="147" t="s">
        <v>160</v>
      </c>
      <c r="VGT119" s="148">
        <v>235</v>
      </c>
      <c r="VGU119" s="141">
        <v>233.7</v>
      </c>
      <c r="VGV119" s="142">
        <v>0</v>
      </c>
      <c r="VGW119" s="142">
        <v>0</v>
      </c>
      <c r="VGX119" s="144"/>
      <c r="VGY119" s="143">
        <v>234.3</v>
      </c>
      <c r="VGZ119" s="144"/>
      <c r="VHA119" s="144"/>
      <c r="VHB119" s="145">
        <f t="shared" ref="VHB119" si="957">SUM(VGU119:VHA119)</f>
        <v>468</v>
      </c>
      <c r="VHC119" s="150" t="s">
        <v>704</v>
      </c>
      <c r="VHD119" s="139" t="s">
        <v>199</v>
      </c>
      <c r="VHE119" s="140" t="s">
        <v>4</v>
      </c>
      <c r="VHF119" s="146">
        <v>912</v>
      </c>
      <c r="VHG119" s="146">
        <v>1972</v>
      </c>
      <c r="VHH119" s="146" t="s">
        <v>27</v>
      </c>
      <c r="VHI119" s="147" t="s">
        <v>160</v>
      </c>
      <c r="VHJ119" s="148">
        <v>235</v>
      </c>
      <c r="VHK119" s="141">
        <v>233.7</v>
      </c>
      <c r="VHL119" s="142">
        <v>0</v>
      </c>
      <c r="VHM119" s="142">
        <v>0</v>
      </c>
      <c r="VHN119" s="144"/>
      <c r="VHO119" s="143">
        <v>234.3</v>
      </c>
      <c r="VHP119" s="144"/>
      <c r="VHQ119" s="144"/>
      <c r="VHR119" s="145">
        <f t="shared" ref="VHR119" si="958">SUM(VHK119:VHQ119)</f>
        <v>468</v>
      </c>
      <c r="VHS119" s="150" t="s">
        <v>704</v>
      </c>
      <c r="VHT119" s="139" t="s">
        <v>199</v>
      </c>
      <c r="VHU119" s="140" t="s">
        <v>4</v>
      </c>
      <c r="VHV119" s="146">
        <v>912</v>
      </c>
      <c r="VHW119" s="146">
        <v>1972</v>
      </c>
      <c r="VHX119" s="146" t="s">
        <v>27</v>
      </c>
      <c r="VHY119" s="147" t="s">
        <v>160</v>
      </c>
      <c r="VHZ119" s="148">
        <v>235</v>
      </c>
      <c r="VIA119" s="141">
        <v>233.7</v>
      </c>
      <c r="VIB119" s="142">
        <v>0</v>
      </c>
      <c r="VIC119" s="142">
        <v>0</v>
      </c>
      <c r="VID119" s="144"/>
      <c r="VIE119" s="143">
        <v>234.3</v>
      </c>
      <c r="VIF119" s="144"/>
      <c r="VIG119" s="144"/>
      <c r="VIH119" s="145">
        <f t="shared" ref="VIH119" si="959">SUM(VIA119:VIG119)</f>
        <v>468</v>
      </c>
      <c r="VII119" s="150" t="s">
        <v>704</v>
      </c>
      <c r="VIJ119" s="139" t="s">
        <v>199</v>
      </c>
      <c r="VIK119" s="140" t="s">
        <v>4</v>
      </c>
      <c r="VIL119" s="146">
        <v>912</v>
      </c>
      <c r="VIM119" s="146">
        <v>1972</v>
      </c>
      <c r="VIN119" s="146" t="s">
        <v>27</v>
      </c>
      <c r="VIO119" s="147" t="s">
        <v>160</v>
      </c>
      <c r="VIP119" s="148">
        <v>235</v>
      </c>
      <c r="VIQ119" s="141">
        <v>233.7</v>
      </c>
      <c r="VIR119" s="142">
        <v>0</v>
      </c>
      <c r="VIS119" s="142">
        <v>0</v>
      </c>
      <c r="VIT119" s="144"/>
      <c r="VIU119" s="143">
        <v>234.3</v>
      </c>
      <c r="VIV119" s="144"/>
      <c r="VIW119" s="144"/>
      <c r="VIX119" s="145">
        <f t="shared" ref="VIX119" si="960">SUM(VIQ119:VIW119)</f>
        <v>468</v>
      </c>
      <c r="VIY119" s="150" t="s">
        <v>704</v>
      </c>
      <c r="VIZ119" s="139" t="s">
        <v>199</v>
      </c>
      <c r="VJA119" s="140" t="s">
        <v>4</v>
      </c>
      <c r="VJB119" s="146">
        <v>912</v>
      </c>
      <c r="VJC119" s="146">
        <v>1972</v>
      </c>
      <c r="VJD119" s="146" t="s">
        <v>27</v>
      </c>
      <c r="VJE119" s="147" t="s">
        <v>160</v>
      </c>
      <c r="VJF119" s="148">
        <v>235</v>
      </c>
      <c r="VJG119" s="141">
        <v>233.7</v>
      </c>
      <c r="VJH119" s="142">
        <v>0</v>
      </c>
      <c r="VJI119" s="142">
        <v>0</v>
      </c>
      <c r="VJJ119" s="144"/>
      <c r="VJK119" s="143">
        <v>234.3</v>
      </c>
      <c r="VJL119" s="144"/>
      <c r="VJM119" s="144"/>
      <c r="VJN119" s="145">
        <f t="shared" ref="VJN119" si="961">SUM(VJG119:VJM119)</f>
        <v>468</v>
      </c>
      <c r="VJO119" s="150" t="s">
        <v>704</v>
      </c>
      <c r="VJP119" s="139" t="s">
        <v>199</v>
      </c>
      <c r="VJQ119" s="140" t="s">
        <v>4</v>
      </c>
      <c r="VJR119" s="146">
        <v>912</v>
      </c>
      <c r="VJS119" s="146">
        <v>1972</v>
      </c>
      <c r="VJT119" s="146" t="s">
        <v>27</v>
      </c>
      <c r="VJU119" s="147" t="s">
        <v>160</v>
      </c>
      <c r="VJV119" s="148">
        <v>235</v>
      </c>
      <c r="VJW119" s="141">
        <v>233.7</v>
      </c>
      <c r="VJX119" s="142">
        <v>0</v>
      </c>
      <c r="VJY119" s="142">
        <v>0</v>
      </c>
      <c r="VJZ119" s="144"/>
      <c r="VKA119" s="143">
        <v>234.3</v>
      </c>
      <c r="VKB119" s="144"/>
      <c r="VKC119" s="144"/>
      <c r="VKD119" s="145">
        <f t="shared" ref="VKD119" si="962">SUM(VJW119:VKC119)</f>
        <v>468</v>
      </c>
      <c r="VKE119" s="150" t="s">
        <v>704</v>
      </c>
      <c r="VKF119" s="139" t="s">
        <v>199</v>
      </c>
      <c r="VKG119" s="140" t="s">
        <v>4</v>
      </c>
      <c r="VKH119" s="146">
        <v>912</v>
      </c>
      <c r="VKI119" s="146">
        <v>1972</v>
      </c>
      <c r="VKJ119" s="146" t="s">
        <v>27</v>
      </c>
      <c r="VKK119" s="147" t="s">
        <v>160</v>
      </c>
      <c r="VKL119" s="148">
        <v>235</v>
      </c>
      <c r="VKM119" s="141">
        <v>233.7</v>
      </c>
      <c r="VKN119" s="142">
        <v>0</v>
      </c>
      <c r="VKO119" s="142">
        <v>0</v>
      </c>
      <c r="VKP119" s="144"/>
      <c r="VKQ119" s="143">
        <v>234.3</v>
      </c>
      <c r="VKR119" s="144"/>
      <c r="VKS119" s="144"/>
      <c r="VKT119" s="145">
        <f t="shared" ref="VKT119" si="963">SUM(VKM119:VKS119)</f>
        <v>468</v>
      </c>
      <c r="VKU119" s="150" t="s">
        <v>704</v>
      </c>
      <c r="VKV119" s="139" t="s">
        <v>199</v>
      </c>
      <c r="VKW119" s="140" t="s">
        <v>4</v>
      </c>
      <c r="VKX119" s="146">
        <v>912</v>
      </c>
      <c r="VKY119" s="146">
        <v>1972</v>
      </c>
      <c r="VKZ119" s="146" t="s">
        <v>27</v>
      </c>
      <c r="VLA119" s="147" t="s">
        <v>160</v>
      </c>
      <c r="VLB119" s="148">
        <v>235</v>
      </c>
      <c r="VLC119" s="141">
        <v>233.7</v>
      </c>
      <c r="VLD119" s="142">
        <v>0</v>
      </c>
      <c r="VLE119" s="142">
        <v>0</v>
      </c>
      <c r="VLF119" s="144"/>
      <c r="VLG119" s="143">
        <v>234.3</v>
      </c>
      <c r="VLH119" s="144"/>
      <c r="VLI119" s="144"/>
      <c r="VLJ119" s="145">
        <f t="shared" ref="VLJ119" si="964">SUM(VLC119:VLI119)</f>
        <v>468</v>
      </c>
      <c r="VLK119" s="150" t="s">
        <v>704</v>
      </c>
      <c r="VLL119" s="139" t="s">
        <v>199</v>
      </c>
      <c r="VLM119" s="140" t="s">
        <v>4</v>
      </c>
      <c r="VLN119" s="146">
        <v>912</v>
      </c>
      <c r="VLO119" s="146">
        <v>1972</v>
      </c>
      <c r="VLP119" s="146" t="s">
        <v>27</v>
      </c>
      <c r="VLQ119" s="147" t="s">
        <v>160</v>
      </c>
      <c r="VLR119" s="148">
        <v>235</v>
      </c>
      <c r="VLS119" s="141">
        <v>233.7</v>
      </c>
      <c r="VLT119" s="142">
        <v>0</v>
      </c>
      <c r="VLU119" s="142">
        <v>0</v>
      </c>
      <c r="VLV119" s="144"/>
      <c r="VLW119" s="143">
        <v>234.3</v>
      </c>
      <c r="VLX119" s="144"/>
      <c r="VLY119" s="144"/>
      <c r="VLZ119" s="145">
        <f t="shared" ref="VLZ119" si="965">SUM(VLS119:VLY119)</f>
        <v>468</v>
      </c>
      <c r="VMA119" s="150" t="s">
        <v>704</v>
      </c>
      <c r="VMB119" s="139" t="s">
        <v>199</v>
      </c>
      <c r="VMC119" s="140" t="s">
        <v>4</v>
      </c>
      <c r="VMD119" s="146">
        <v>912</v>
      </c>
      <c r="VME119" s="146">
        <v>1972</v>
      </c>
      <c r="VMF119" s="146" t="s">
        <v>27</v>
      </c>
      <c r="VMG119" s="147" t="s">
        <v>160</v>
      </c>
      <c r="VMH119" s="148">
        <v>235</v>
      </c>
      <c r="VMI119" s="141">
        <v>233.7</v>
      </c>
      <c r="VMJ119" s="142">
        <v>0</v>
      </c>
      <c r="VMK119" s="142">
        <v>0</v>
      </c>
      <c r="VML119" s="144"/>
      <c r="VMM119" s="143">
        <v>234.3</v>
      </c>
      <c r="VMN119" s="144"/>
      <c r="VMO119" s="144"/>
      <c r="VMP119" s="145">
        <f t="shared" ref="VMP119" si="966">SUM(VMI119:VMO119)</f>
        <v>468</v>
      </c>
      <c r="VMQ119" s="150" t="s">
        <v>704</v>
      </c>
      <c r="VMR119" s="139" t="s">
        <v>199</v>
      </c>
      <c r="VMS119" s="140" t="s">
        <v>4</v>
      </c>
      <c r="VMT119" s="146">
        <v>912</v>
      </c>
      <c r="VMU119" s="146">
        <v>1972</v>
      </c>
      <c r="VMV119" s="146" t="s">
        <v>27</v>
      </c>
      <c r="VMW119" s="147" t="s">
        <v>160</v>
      </c>
      <c r="VMX119" s="148">
        <v>235</v>
      </c>
      <c r="VMY119" s="141">
        <v>233.7</v>
      </c>
      <c r="VMZ119" s="142">
        <v>0</v>
      </c>
      <c r="VNA119" s="142">
        <v>0</v>
      </c>
      <c r="VNB119" s="144"/>
      <c r="VNC119" s="143">
        <v>234.3</v>
      </c>
      <c r="VND119" s="144"/>
      <c r="VNE119" s="144"/>
      <c r="VNF119" s="145">
        <f t="shared" ref="VNF119" si="967">SUM(VMY119:VNE119)</f>
        <v>468</v>
      </c>
      <c r="VNG119" s="150" t="s">
        <v>704</v>
      </c>
      <c r="VNH119" s="139" t="s">
        <v>199</v>
      </c>
      <c r="VNI119" s="140" t="s">
        <v>4</v>
      </c>
      <c r="VNJ119" s="146">
        <v>912</v>
      </c>
      <c r="VNK119" s="146">
        <v>1972</v>
      </c>
      <c r="VNL119" s="146" t="s">
        <v>27</v>
      </c>
      <c r="VNM119" s="147" t="s">
        <v>160</v>
      </c>
      <c r="VNN119" s="148">
        <v>235</v>
      </c>
      <c r="VNO119" s="141">
        <v>233.7</v>
      </c>
      <c r="VNP119" s="142">
        <v>0</v>
      </c>
      <c r="VNQ119" s="142">
        <v>0</v>
      </c>
      <c r="VNR119" s="144"/>
      <c r="VNS119" s="143">
        <v>234.3</v>
      </c>
      <c r="VNT119" s="144"/>
      <c r="VNU119" s="144"/>
      <c r="VNV119" s="145">
        <f t="shared" ref="VNV119" si="968">SUM(VNO119:VNU119)</f>
        <v>468</v>
      </c>
      <c r="VNW119" s="150" t="s">
        <v>704</v>
      </c>
      <c r="VNX119" s="139" t="s">
        <v>199</v>
      </c>
      <c r="VNY119" s="140" t="s">
        <v>4</v>
      </c>
      <c r="VNZ119" s="146">
        <v>912</v>
      </c>
      <c r="VOA119" s="146">
        <v>1972</v>
      </c>
      <c r="VOB119" s="146" t="s">
        <v>27</v>
      </c>
      <c r="VOC119" s="147" t="s">
        <v>160</v>
      </c>
      <c r="VOD119" s="148">
        <v>235</v>
      </c>
      <c r="VOE119" s="141">
        <v>233.7</v>
      </c>
      <c r="VOF119" s="142">
        <v>0</v>
      </c>
      <c r="VOG119" s="142">
        <v>0</v>
      </c>
      <c r="VOH119" s="144"/>
      <c r="VOI119" s="143">
        <v>234.3</v>
      </c>
      <c r="VOJ119" s="144"/>
      <c r="VOK119" s="144"/>
      <c r="VOL119" s="145">
        <f t="shared" ref="VOL119" si="969">SUM(VOE119:VOK119)</f>
        <v>468</v>
      </c>
      <c r="VOM119" s="150" t="s">
        <v>704</v>
      </c>
      <c r="VON119" s="139" t="s">
        <v>199</v>
      </c>
      <c r="VOO119" s="140" t="s">
        <v>4</v>
      </c>
      <c r="VOP119" s="146">
        <v>912</v>
      </c>
      <c r="VOQ119" s="146">
        <v>1972</v>
      </c>
      <c r="VOR119" s="146" t="s">
        <v>27</v>
      </c>
      <c r="VOS119" s="147" t="s">
        <v>160</v>
      </c>
      <c r="VOT119" s="148">
        <v>235</v>
      </c>
      <c r="VOU119" s="141">
        <v>233.7</v>
      </c>
      <c r="VOV119" s="142">
        <v>0</v>
      </c>
      <c r="VOW119" s="142">
        <v>0</v>
      </c>
      <c r="VOX119" s="144"/>
      <c r="VOY119" s="143">
        <v>234.3</v>
      </c>
      <c r="VOZ119" s="144"/>
      <c r="VPA119" s="144"/>
      <c r="VPB119" s="145">
        <f t="shared" ref="VPB119" si="970">SUM(VOU119:VPA119)</f>
        <v>468</v>
      </c>
      <c r="VPC119" s="150" t="s">
        <v>704</v>
      </c>
      <c r="VPD119" s="139" t="s">
        <v>199</v>
      </c>
      <c r="VPE119" s="140" t="s">
        <v>4</v>
      </c>
      <c r="VPF119" s="146">
        <v>912</v>
      </c>
      <c r="VPG119" s="146">
        <v>1972</v>
      </c>
      <c r="VPH119" s="146" t="s">
        <v>27</v>
      </c>
      <c r="VPI119" s="147" t="s">
        <v>160</v>
      </c>
      <c r="VPJ119" s="148">
        <v>235</v>
      </c>
      <c r="VPK119" s="141">
        <v>233.7</v>
      </c>
      <c r="VPL119" s="142">
        <v>0</v>
      </c>
      <c r="VPM119" s="142">
        <v>0</v>
      </c>
      <c r="VPN119" s="144"/>
      <c r="VPO119" s="143">
        <v>234.3</v>
      </c>
      <c r="VPP119" s="144"/>
      <c r="VPQ119" s="144"/>
      <c r="VPR119" s="145">
        <f t="shared" ref="VPR119" si="971">SUM(VPK119:VPQ119)</f>
        <v>468</v>
      </c>
      <c r="VPS119" s="150" t="s">
        <v>704</v>
      </c>
      <c r="VPT119" s="139" t="s">
        <v>199</v>
      </c>
      <c r="VPU119" s="140" t="s">
        <v>4</v>
      </c>
      <c r="VPV119" s="146">
        <v>912</v>
      </c>
      <c r="VPW119" s="146">
        <v>1972</v>
      </c>
      <c r="VPX119" s="146" t="s">
        <v>27</v>
      </c>
      <c r="VPY119" s="147" t="s">
        <v>160</v>
      </c>
      <c r="VPZ119" s="148">
        <v>235</v>
      </c>
      <c r="VQA119" s="141">
        <v>233.7</v>
      </c>
      <c r="VQB119" s="142">
        <v>0</v>
      </c>
      <c r="VQC119" s="142">
        <v>0</v>
      </c>
      <c r="VQD119" s="144"/>
      <c r="VQE119" s="143">
        <v>234.3</v>
      </c>
      <c r="VQF119" s="144"/>
      <c r="VQG119" s="144"/>
      <c r="VQH119" s="145">
        <f t="shared" ref="VQH119" si="972">SUM(VQA119:VQG119)</f>
        <v>468</v>
      </c>
      <c r="VQI119" s="150" t="s">
        <v>704</v>
      </c>
      <c r="VQJ119" s="139" t="s">
        <v>199</v>
      </c>
      <c r="VQK119" s="140" t="s">
        <v>4</v>
      </c>
      <c r="VQL119" s="146">
        <v>912</v>
      </c>
      <c r="VQM119" s="146">
        <v>1972</v>
      </c>
      <c r="VQN119" s="146" t="s">
        <v>27</v>
      </c>
      <c r="VQO119" s="147" t="s">
        <v>160</v>
      </c>
      <c r="VQP119" s="148">
        <v>235</v>
      </c>
      <c r="VQQ119" s="141">
        <v>233.7</v>
      </c>
      <c r="VQR119" s="142">
        <v>0</v>
      </c>
      <c r="VQS119" s="142">
        <v>0</v>
      </c>
      <c r="VQT119" s="144"/>
      <c r="VQU119" s="143">
        <v>234.3</v>
      </c>
      <c r="VQV119" s="144"/>
      <c r="VQW119" s="144"/>
      <c r="VQX119" s="145">
        <f t="shared" ref="VQX119" si="973">SUM(VQQ119:VQW119)</f>
        <v>468</v>
      </c>
      <c r="VQY119" s="150" t="s">
        <v>704</v>
      </c>
      <c r="VQZ119" s="139" t="s">
        <v>199</v>
      </c>
      <c r="VRA119" s="140" t="s">
        <v>4</v>
      </c>
      <c r="VRB119" s="146">
        <v>912</v>
      </c>
      <c r="VRC119" s="146">
        <v>1972</v>
      </c>
      <c r="VRD119" s="146" t="s">
        <v>27</v>
      </c>
      <c r="VRE119" s="147" t="s">
        <v>160</v>
      </c>
      <c r="VRF119" s="148">
        <v>235</v>
      </c>
      <c r="VRG119" s="141">
        <v>233.7</v>
      </c>
      <c r="VRH119" s="142">
        <v>0</v>
      </c>
      <c r="VRI119" s="142">
        <v>0</v>
      </c>
      <c r="VRJ119" s="144"/>
      <c r="VRK119" s="143">
        <v>234.3</v>
      </c>
      <c r="VRL119" s="144"/>
      <c r="VRM119" s="144"/>
      <c r="VRN119" s="145">
        <f t="shared" ref="VRN119" si="974">SUM(VRG119:VRM119)</f>
        <v>468</v>
      </c>
      <c r="VRO119" s="150" t="s">
        <v>704</v>
      </c>
      <c r="VRP119" s="139" t="s">
        <v>199</v>
      </c>
      <c r="VRQ119" s="140" t="s">
        <v>4</v>
      </c>
      <c r="VRR119" s="146">
        <v>912</v>
      </c>
      <c r="VRS119" s="146">
        <v>1972</v>
      </c>
      <c r="VRT119" s="146" t="s">
        <v>27</v>
      </c>
      <c r="VRU119" s="147" t="s">
        <v>160</v>
      </c>
      <c r="VRV119" s="148">
        <v>235</v>
      </c>
      <c r="VRW119" s="141">
        <v>233.7</v>
      </c>
      <c r="VRX119" s="142">
        <v>0</v>
      </c>
      <c r="VRY119" s="142">
        <v>0</v>
      </c>
      <c r="VRZ119" s="144"/>
      <c r="VSA119" s="143">
        <v>234.3</v>
      </c>
      <c r="VSB119" s="144"/>
      <c r="VSC119" s="144"/>
      <c r="VSD119" s="145">
        <f t="shared" ref="VSD119" si="975">SUM(VRW119:VSC119)</f>
        <v>468</v>
      </c>
      <c r="VSE119" s="150" t="s">
        <v>704</v>
      </c>
      <c r="VSF119" s="139" t="s">
        <v>199</v>
      </c>
      <c r="VSG119" s="140" t="s">
        <v>4</v>
      </c>
      <c r="VSH119" s="146">
        <v>912</v>
      </c>
      <c r="VSI119" s="146">
        <v>1972</v>
      </c>
      <c r="VSJ119" s="146" t="s">
        <v>27</v>
      </c>
      <c r="VSK119" s="147" t="s">
        <v>160</v>
      </c>
      <c r="VSL119" s="148">
        <v>235</v>
      </c>
      <c r="VSM119" s="141">
        <v>233.7</v>
      </c>
      <c r="VSN119" s="142">
        <v>0</v>
      </c>
      <c r="VSO119" s="142">
        <v>0</v>
      </c>
      <c r="VSP119" s="144"/>
      <c r="VSQ119" s="143">
        <v>234.3</v>
      </c>
      <c r="VSR119" s="144"/>
      <c r="VSS119" s="144"/>
      <c r="VST119" s="145">
        <f t="shared" ref="VST119" si="976">SUM(VSM119:VSS119)</f>
        <v>468</v>
      </c>
      <c r="VSU119" s="150" t="s">
        <v>704</v>
      </c>
      <c r="VSV119" s="139" t="s">
        <v>199</v>
      </c>
      <c r="VSW119" s="140" t="s">
        <v>4</v>
      </c>
      <c r="VSX119" s="146">
        <v>912</v>
      </c>
      <c r="VSY119" s="146">
        <v>1972</v>
      </c>
      <c r="VSZ119" s="146" t="s">
        <v>27</v>
      </c>
      <c r="VTA119" s="147" t="s">
        <v>160</v>
      </c>
      <c r="VTB119" s="148">
        <v>235</v>
      </c>
      <c r="VTC119" s="141">
        <v>233.7</v>
      </c>
      <c r="VTD119" s="142">
        <v>0</v>
      </c>
      <c r="VTE119" s="142">
        <v>0</v>
      </c>
      <c r="VTF119" s="144"/>
      <c r="VTG119" s="143">
        <v>234.3</v>
      </c>
      <c r="VTH119" s="144"/>
      <c r="VTI119" s="144"/>
      <c r="VTJ119" s="145">
        <f t="shared" ref="VTJ119" si="977">SUM(VTC119:VTI119)</f>
        <v>468</v>
      </c>
      <c r="VTK119" s="150" t="s">
        <v>704</v>
      </c>
      <c r="VTL119" s="139" t="s">
        <v>199</v>
      </c>
      <c r="VTM119" s="140" t="s">
        <v>4</v>
      </c>
      <c r="VTN119" s="146">
        <v>912</v>
      </c>
      <c r="VTO119" s="146">
        <v>1972</v>
      </c>
      <c r="VTP119" s="146" t="s">
        <v>27</v>
      </c>
      <c r="VTQ119" s="147" t="s">
        <v>160</v>
      </c>
      <c r="VTR119" s="148">
        <v>235</v>
      </c>
      <c r="VTS119" s="141">
        <v>233.7</v>
      </c>
      <c r="VTT119" s="142">
        <v>0</v>
      </c>
      <c r="VTU119" s="142">
        <v>0</v>
      </c>
      <c r="VTV119" s="144"/>
      <c r="VTW119" s="143">
        <v>234.3</v>
      </c>
      <c r="VTX119" s="144"/>
      <c r="VTY119" s="144"/>
      <c r="VTZ119" s="145">
        <f t="shared" ref="VTZ119" si="978">SUM(VTS119:VTY119)</f>
        <v>468</v>
      </c>
      <c r="VUA119" s="150" t="s">
        <v>704</v>
      </c>
      <c r="VUB119" s="139" t="s">
        <v>199</v>
      </c>
      <c r="VUC119" s="140" t="s">
        <v>4</v>
      </c>
      <c r="VUD119" s="146">
        <v>912</v>
      </c>
      <c r="VUE119" s="146">
        <v>1972</v>
      </c>
      <c r="VUF119" s="146" t="s">
        <v>27</v>
      </c>
      <c r="VUG119" s="147" t="s">
        <v>160</v>
      </c>
      <c r="VUH119" s="148">
        <v>235</v>
      </c>
      <c r="VUI119" s="141">
        <v>233.7</v>
      </c>
      <c r="VUJ119" s="142">
        <v>0</v>
      </c>
      <c r="VUK119" s="142">
        <v>0</v>
      </c>
      <c r="VUL119" s="144"/>
      <c r="VUM119" s="143">
        <v>234.3</v>
      </c>
      <c r="VUN119" s="144"/>
      <c r="VUO119" s="144"/>
      <c r="VUP119" s="145">
        <f t="shared" ref="VUP119" si="979">SUM(VUI119:VUO119)</f>
        <v>468</v>
      </c>
      <c r="VUQ119" s="150" t="s">
        <v>704</v>
      </c>
      <c r="VUR119" s="139" t="s">
        <v>199</v>
      </c>
      <c r="VUS119" s="140" t="s">
        <v>4</v>
      </c>
      <c r="VUT119" s="146">
        <v>912</v>
      </c>
      <c r="VUU119" s="146">
        <v>1972</v>
      </c>
      <c r="VUV119" s="146" t="s">
        <v>27</v>
      </c>
      <c r="VUW119" s="147" t="s">
        <v>160</v>
      </c>
      <c r="VUX119" s="148">
        <v>235</v>
      </c>
      <c r="VUY119" s="141">
        <v>233.7</v>
      </c>
      <c r="VUZ119" s="142">
        <v>0</v>
      </c>
      <c r="VVA119" s="142">
        <v>0</v>
      </c>
      <c r="VVB119" s="144"/>
      <c r="VVC119" s="143">
        <v>234.3</v>
      </c>
      <c r="VVD119" s="144"/>
      <c r="VVE119" s="144"/>
      <c r="VVF119" s="145">
        <f t="shared" ref="VVF119" si="980">SUM(VUY119:VVE119)</f>
        <v>468</v>
      </c>
      <c r="VVG119" s="150" t="s">
        <v>704</v>
      </c>
      <c r="VVH119" s="139" t="s">
        <v>199</v>
      </c>
      <c r="VVI119" s="140" t="s">
        <v>4</v>
      </c>
      <c r="VVJ119" s="146">
        <v>912</v>
      </c>
      <c r="VVK119" s="146">
        <v>1972</v>
      </c>
      <c r="VVL119" s="146" t="s">
        <v>27</v>
      </c>
      <c r="VVM119" s="147" t="s">
        <v>160</v>
      </c>
      <c r="VVN119" s="148">
        <v>235</v>
      </c>
      <c r="VVO119" s="141">
        <v>233.7</v>
      </c>
      <c r="VVP119" s="142">
        <v>0</v>
      </c>
      <c r="VVQ119" s="142">
        <v>0</v>
      </c>
      <c r="VVR119" s="144"/>
      <c r="VVS119" s="143">
        <v>234.3</v>
      </c>
      <c r="VVT119" s="144"/>
      <c r="VVU119" s="144"/>
      <c r="VVV119" s="145">
        <f t="shared" ref="VVV119" si="981">SUM(VVO119:VVU119)</f>
        <v>468</v>
      </c>
      <c r="VVW119" s="150" t="s">
        <v>704</v>
      </c>
      <c r="VVX119" s="139" t="s">
        <v>199</v>
      </c>
      <c r="VVY119" s="140" t="s">
        <v>4</v>
      </c>
      <c r="VVZ119" s="146">
        <v>912</v>
      </c>
      <c r="VWA119" s="146">
        <v>1972</v>
      </c>
      <c r="VWB119" s="146" t="s">
        <v>27</v>
      </c>
      <c r="VWC119" s="147" t="s">
        <v>160</v>
      </c>
      <c r="VWD119" s="148">
        <v>235</v>
      </c>
      <c r="VWE119" s="141">
        <v>233.7</v>
      </c>
      <c r="VWF119" s="142">
        <v>0</v>
      </c>
      <c r="VWG119" s="142">
        <v>0</v>
      </c>
      <c r="VWH119" s="144"/>
      <c r="VWI119" s="143">
        <v>234.3</v>
      </c>
      <c r="VWJ119" s="144"/>
      <c r="VWK119" s="144"/>
      <c r="VWL119" s="145">
        <f t="shared" ref="VWL119" si="982">SUM(VWE119:VWK119)</f>
        <v>468</v>
      </c>
      <c r="VWM119" s="150" t="s">
        <v>704</v>
      </c>
      <c r="VWN119" s="139" t="s">
        <v>199</v>
      </c>
      <c r="VWO119" s="140" t="s">
        <v>4</v>
      </c>
      <c r="VWP119" s="146">
        <v>912</v>
      </c>
      <c r="VWQ119" s="146">
        <v>1972</v>
      </c>
      <c r="VWR119" s="146" t="s">
        <v>27</v>
      </c>
      <c r="VWS119" s="147" t="s">
        <v>160</v>
      </c>
      <c r="VWT119" s="148">
        <v>235</v>
      </c>
      <c r="VWU119" s="141">
        <v>233.7</v>
      </c>
      <c r="VWV119" s="142">
        <v>0</v>
      </c>
      <c r="VWW119" s="142">
        <v>0</v>
      </c>
      <c r="VWX119" s="144"/>
      <c r="VWY119" s="143">
        <v>234.3</v>
      </c>
      <c r="VWZ119" s="144"/>
      <c r="VXA119" s="144"/>
      <c r="VXB119" s="145">
        <f t="shared" ref="VXB119" si="983">SUM(VWU119:VXA119)</f>
        <v>468</v>
      </c>
      <c r="VXC119" s="150" t="s">
        <v>704</v>
      </c>
      <c r="VXD119" s="139" t="s">
        <v>199</v>
      </c>
      <c r="VXE119" s="140" t="s">
        <v>4</v>
      </c>
      <c r="VXF119" s="146">
        <v>912</v>
      </c>
      <c r="VXG119" s="146">
        <v>1972</v>
      </c>
      <c r="VXH119" s="146" t="s">
        <v>27</v>
      </c>
      <c r="VXI119" s="147" t="s">
        <v>160</v>
      </c>
      <c r="VXJ119" s="148">
        <v>235</v>
      </c>
      <c r="VXK119" s="141">
        <v>233.7</v>
      </c>
      <c r="VXL119" s="142">
        <v>0</v>
      </c>
      <c r="VXM119" s="142">
        <v>0</v>
      </c>
      <c r="VXN119" s="144"/>
      <c r="VXO119" s="143">
        <v>234.3</v>
      </c>
      <c r="VXP119" s="144"/>
      <c r="VXQ119" s="144"/>
      <c r="VXR119" s="145">
        <f t="shared" ref="VXR119" si="984">SUM(VXK119:VXQ119)</f>
        <v>468</v>
      </c>
      <c r="VXS119" s="150" t="s">
        <v>704</v>
      </c>
      <c r="VXT119" s="139" t="s">
        <v>199</v>
      </c>
      <c r="VXU119" s="140" t="s">
        <v>4</v>
      </c>
      <c r="VXV119" s="146">
        <v>912</v>
      </c>
      <c r="VXW119" s="146">
        <v>1972</v>
      </c>
      <c r="VXX119" s="146" t="s">
        <v>27</v>
      </c>
      <c r="VXY119" s="147" t="s">
        <v>160</v>
      </c>
      <c r="VXZ119" s="148">
        <v>235</v>
      </c>
      <c r="VYA119" s="141">
        <v>233.7</v>
      </c>
      <c r="VYB119" s="142">
        <v>0</v>
      </c>
      <c r="VYC119" s="142">
        <v>0</v>
      </c>
      <c r="VYD119" s="144"/>
      <c r="VYE119" s="143">
        <v>234.3</v>
      </c>
      <c r="VYF119" s="144"/>
      <c r="VYG119" s="144"/>
      <c r="VYH119" s="145">
        <f t="shared" ref="VYH119" si="985">SUM(VYA119:VYG119)</f>
        <v>468</v>
      </c>
      <c r="VYI119" s="150" t="s">
        <v>704</v>
      </c>
      <c r="VYJ119" s="139" t="s">
        <v>199</v>
      </c>
      <c r="VYK119" s="140" t="s">
        <v>4</v>
      </c>
      <c r="VYL119" s="146">
        <v>912</v>
      </c>
      <c r="VYM119" s="146">
        <v>1972</v>
      </c>
      <c r="VYN119" s="146" t="s">
        <v>27</v>
      </c>
      <c r="VYO119" s="147" t="s">
        <v>160</v>
      </c>
      <c r="VYP119" s="148">
        <v>235</v>
      </c>
      <c r="VYQ119" s="141">
        <v>233.7</v>
      </c>
      <c r="VYR119" s="142">
        <v>0</v>
      </c>
      <c r="VYS119" s="142">
        <v>0</v>
      </c>
      <c r="VYT119" s="144"/>
      <c r="VYU119" s="143">
        <v>234.3</v>
      </c>
      <c r="VYV119" s="144"/>
      <c r="VYW119" s="144"/>
      <c r="VYX119" s="145">
        <f t="shared" ref="VYX119" si="986">SUM(VYQ119:VYW119)</f>
        <v>468</v>
      </c>
      <c r="VYY119" s="150" t="s">
        <v>704</v>
      </c>
      <c r="VYZ119" s="139" t="s">
        <v>199</v>
      </c>
      <c r="VZA119" s="140" t="s">
        <v>4</v>
      </c>
      <c r="VZB119" s="146">
        <v>912</v>
      </c>
      <c r="VZC119" s="146">
        <v>1972</v>
      </c>
      <c r="VZD119" s="146" t="s">
        <v>27</v>
      </c>
      <c r="VZE119" s="147" t="s">
        <v>160</v>
      </c>
      <c r="VZF119" s="148">
        <v>235</v>
      </c>
      <c r="VZG119" s="141">
        <v>233.7</v>
      </c>
      <c r="VZH119" s="142">
        <v>0</v>
      </c>
      <c r="VZI119" s="142">
        <v>0</v>
      </c>
      <c r="VZJ119" s="144"/>
      <c r="VZK119" s="143">
        <v>234.3</v>
      </c>
      <c r="VZL119" s="144"/>
      <c r="VZM119" s="144"/>
      <c r="VZN119" s="145">
        <f t="shared" ref="VZN119" si="987">SUM(VZG119:VZM119)</f>
        <v>468</v>
      </c>
      <c r="VZO119" s="150" t="s">
        <v>704</v>
      </c>
      <c r="VZP119" s="139" t="s">
        <v>199</v>
      </c>
      <c r="VZQ119" s="140" t="s">
        <v>4</v>
      </c>
      <c r="VZR119" s="146">
        <v>912</v>
      </c>
      <c r="VZS119" s="146">
        <v>1972</v>
      </c>
      <c r="VZT119" s="146" t="s">
        <v>27</v>
      </c>
      <c r="VZU119" s="147" t="s">
        <v>160</v>
      </c>
      <c r="VZV119" s="148">
        <v>235</v>
      </c>
      <c r="VZW119" s="141">
        <v>233.7</v>
      </c>
      <c r="VZX119" s="142">
        <v>0</v>
      </c>
      <c r="VZY119" s="142">
        <v>0</v>
      </c>
      <c r="VZZ119" s="144"/>
      <c r="WAA119" s="143">
        <v>234.3</v>
      </c>
      <c r="WAB119" s="144"/>
      <c r="WAC119" s="144"/>
      <c r="WAD119" s="145">
        <f t="shared" ref="WAD119" si="988">SUM(VZW119:WAC119)</f>
        <v>468</v>
      </c>
      <c r="WAE119" s="150" t="s">
        <v>704</v>
      </c>
      <c r="WAF119" s="139" t="s">
        <v>199</v>
      </c>
      <c r="WAG119" s="140" t="s">
        <v>4</v>
      </c>
      <c r="WAH119" s="146">
        <v>912</v>
      </c>
      <c r="WAI119" s="146">
        <v>1972</v>
      </c>
      <c r="WAJ119" s="146" t="s">
        <v>27</v>
      </c>
      <c r="WAK119" s="147" t="s">
        <v>160</v>
      </c>
      <c r="WAL119" s="148">
        <v>235</v>
      </c>
      <c r="WAM119" s="141">
        <v>233.7</v>
      </c>
      <c r="WAN119" s="142">
        <v>0</v>
      </c>
      <c r="WAO119" s="142">
        <v>0</v>
      </c>
      <c r="WAP119" s="144"/>
      <c r="WAQ119" s="143">
        <v>234.3</v>
      </c>
      <c r="WAR119" s="144"/>
      <c r="WAS119" s="144"/>
      <c r="WAT119" s="145">
        <f t="shared" ref="WAT119" si="989">SUM(WAM119:WAS119)</f>
        <v>468</v>
      </c>
      <c r="WAU119" s="150" t="s">
        <v>704</v>
      </c>
      <c r="WAV119" s="139" t="s">
        <v>199</v>
      </c>
      <c r="WAW119" s="140" t="s">
        <v>4</v>
      </c>
      <c r="WAX119" s="146">
        <v>912</v>
      </c>
      <c r="WAY119" s="146">
        <v>1972</v>
      </c>
      <c r="WAZ119" s="146" t="s">
        <v>27</v>
      </c>
      <c r="WBA119" s="147" t="s">
        <v>160</v>
      </c>
      <c r="WBB119" s="148">
        <v>235</v>
      </c>
      <c r="WBC119" s="141">
        <v>233.7</v>
      </c>
      <c r="WBD119" s="142">
        <v>0</v>
      </c>
      <c r="WBE119" s="142">
        <v>0</v>
      </c>
      <c r="WBF119" s="144"/>
      <c r="WBG119" s="143">
        <v>234.3</v>
      </c>
      <c r="WBH119" s="144"/>
      <c r="WBI119" s="144"/>
      <c r="WBJ119" s="145">
        <f t="shared" ref="WBJ119" si="990">SUM(WBC119:WBI119)</f>
        <v>468</v>
      </c>
      <c r="WBK119" s="150" t="s">
        <v>704</v>
      </c>
      <c r="WBL119" s="139" t="s">
        <v>199</v>
      </c>
      <c r="WBM119" s="140" t="s">
        <v>4</v>
      </c>
      <c r="WBN119" s="146">
        <v>912</v>
      </c>
      <c r="WBO119" s="146">
        <v>1972</v>
      </c>
      <c r="WBP119" s="146" t="s">
        <v>27</v>
      </c>
      <c r="WBQ119" s="147" t="s">
        <v>160</v>
      </c>
      <c r="WBR119" s="148">
        <v>235</v>
      </c>
      <c r="WBS119" s="141">
        <v>233.7</v>
      </c>
      <c r="WBT119" s="142">
        <v>0</v>
      </c>
      <c r="WBU119" s="142">
        <v>0</v>
      </c>
      <c r="WBV119" s="144"/>
      <c r="WBW119" s="143">
        <v>234.3</v>
      </c>
      <c r="WBX119" s="144"/>
      <c r="WBY119" s="144"/>
      <c r="WBZ119" s="145">
        <f t="shared" ref="WBZ119" si="991">SUM(WBS119:WBY119)</f>
        <v>468</v>
      </c>
      <c r="WCA119" s="150" t="s">
        <v>704</v>
      </c>
      <c r="WCB119" s="139" t="s">
        <v>199</v>
      </c>
      <c r="WCC119" s="140" t="s">
        <v>4</v>
      </c>
      <c r="WCD119" s="146">
        <v>912</v>
      </c>
      <c r="WCE119" s="146">
        <v>1972</v>
      </c>
      <c r="WCF119" s="146" t="s">
        <v>27</v>
      </c>
      <c r="WCG119" s="147" t="s">
        <v>160</v>
      </c>
      <c r="WCH119" s="148">
        <v>235</v>
      </c>
      <c r="WCI119" s="141">
        <v>233.7</v>
      </c>
      <c r="WCJ119" s="142">
        <v>0</v>
      </c>
      <c r="WCK119" s="142">
        <v>0</v>
      </c>
      <c r="WCL119" s="144"/>
      <c r="WCM119" s="143">
        <v>234.3</v>
      </c>
      <c r="WCN119" s="144"/>
      <c r="WCO119" s="144"/>
      <c r="WCP119" s="145">
        <f t="shared" ref="WCP119" si="992">SUM(WCI119:WCO119)</f>
        <v>468</v>
      </c>
      <c r="WCQ119" s="150" t="s">
        <v>704</v>
      </c>
      <c r="WCR119" s="139" t="s">
        <v>199</v>
      </c>
      <c r="WCS119" s="140" t="s">
        <v>4</v>
      </c>
      <c r="WCT119" s="146">
        <v>912</v>
      </c>
      <c r="WCU119" s="146">
        <v>1972</v>
      </c>
      <c r="WCV119" s="146" t="s">
        <v>27</v>
      </c>
      <c r="WCW119" s="147" t="s">
        <v>160</v>
      </c>
      <c r="WCX119" s="148">
        <v>235</v>
      </c>
      <c r="WCY119" s="141">
        <v>233.7</v>
      </c>
      <c r="WCZ119" s="142">
        <v>0</v>
      </c>
      <c r="WDA119" s="142">
        <v>0</v>
      </c>
      <c r="WDB119" s="144"/>
      <c r="WDC119" s="143">
        <v>234.3</v>
      </c>
      <c r="WDD119" s="144"/>
      <c r="WDE119" s="144"/>
      <c r="WDF119" s="145">
        <f t="shared" ref="WDF119" si="993">SUM(WCY119:WDE119)</f>
        <v>468</v>
      </c>
      <c r="WDG119" s="150" t="s">
        <v>704</v>
      </c>
      <c r="WDH119" s="139" t="s">
        <v>199</v>
      </c>
      <c r="WDI119" s="140" t="s">
        <v>4</v>
      </c>
      <c r="WDJ119" s="146">
        <v>912</v>
      </c>
      <c r="WDK119" s="146">
        <v>1972</v>
      </c>
      <c r="WDL119" s="146" t="s">
        <v>27</v>
      </c>
      <c r="WDM119" s="147" t="s">
        <v>160</v>
      </c>
      <c r="WDN119" s="148">
        <v>235</v>
      </c>
      <c r="WDO119" s="141">
        <v>233.7</v>
      </c>
      <c r="WDP119" s="142">
        <v>0</v>
      </c>
      <c r="WDQ119" s="142">
        <v>0</v>
      </c>
      <c r="WDR119" s="144"/>
      <c r="WDS119" s="143">
        <v>234.3</v>
      </c>
      <c r="WDT119" s="144"/>
      <c r="WDU119" s="144"/>
      <c r="WDV119" s="145">
        <f t="shared" ref="WDV119" si="994">SUM(WDO119:WDU119)</f>
        <v>468</v>
      </c>
      <c r="WDW119" s="150" t="s">
        <v>704</v>
      </c>
      <c r="WDX119" s="139" t="s">
        <v>199</v>
      </c>
      <c r="WDY119" s="140" t="s">
        <v>4</v>
      </c>
      <c r="WDZ119" s="146">
        <v>912</v>
      </c>
      <c r="WEA119" s="146">
        <v>1972</v>
      </c>
      <c r="WEB119" s="146" t="s">
        <v>27</v>
      </c>
      <c r="WEC119" s="147" t="s">
        <v>160</v>
      </c>
      <c r="WED119" s="148">
        <v>235</v>
      </c>
      <c r="WEE119" s="141">
        <v>233.7</v>
      </c>
      <c r="WEF119" s="142">
        <v>0</v>
      </c>
      <c r="WEG119" s="142">
        <v>0</v>
      </c>
      <c r="WEH119" s="144"/>
      <c r="WEI119" s="143">
        <v>234.3</v>
      </c>
      <c r="WEJ119" s="144"/>
      <c r="WEK119" s="144"/>
      <c r="WEL119" s="145">
        <f t="shared" ref="WEL119" si="995">SUM(WEE119:WEK119)</f>
        <v>468</v>
      </c>
      <c r="WEM119" s="150" t="s">
        <v>704</v>
      </c>
      <c r="WEN119" s="139" t="s">
        <v>199</v>
      </c>
      <c r="WEO119" s="140" t="s">
        <v>4</v>
      </c>
      <c r="WEP119" s="146">
        <v>912</v>
      </c>
      <c r="WEQ119" s="146">
        <v>1972</v>
      </c>
      <c r="WER119" s="146" t="s">
        <v>27</v>
      </c>
      <c r="WES119" s="147" t="s">
        <v>160</v>
      </c>
      <c r="WET119" s="148">
        <v>235</v>
      </c>
      <c r="WEU119" s="141">
        <v>233.7</v>
      </c>
      <c r="WEV119" s="142">
        <v>0</v>
      </c>
      <c r="WEW119" s="142">
        <v>0</v>
      </c>
      <c r="WEX119" s="144"/>
      <c r="WEY119" s="143">
        <v>234.3</v>
      </c>
      <c r="WEZ119" s="144"/>
      <c r="WFA119" s="144"/>
      <c r="WFB119" s="145">
        <f t="shared" ref="WFB119" si="996">SUM(WEU119:WFA119)</f>
        <v>468</v>
      </c>
      <c r="WFC119" s="150" t="s">
        <v>704</v>
      </c>
      <c r="WFD119" s="139" t="s">
        <v>199</v>
      </c>
      <c r="WFE119" s="140" t="s">
        <v>4</v>
      </c>
      <c r="WFF119" s="146">
        <v>912</v>
      </c>
      <c r="WFG119" s="146">
        <v>1972</v>
      </c>
      <c r="WFH119" s="146" t="s">
        <v>27</v>
      </c>
      <c r="WFI119" s="147" t="s">
        <v>160</v>
      </c>
      <c r="WFJ119" s="148">
        <v>235</v>
      </c>
      <c r="WFK119" s="141">
        <v>233.7</v>
      </c>
      <c r="WFL119" s="142">
        <v>0</v>
      </c>
      <c r="WFM119" s="142">
        <v>0</v>
      </c>
      <c r="WFN119" s="144"/>
      <c r="WFO119" s="143">
        <v>234.3</v>
      </c>
      <c r="WFP119" s="144"/>
      <c r="WFQ119" s="144"/>
      <c r="WFR119" s="145">
        <f t="shared" ref="WFR119" si="997">SUM(WFK119:WFQ119)</f>
        <v>468</v>
      </c>
      <c r="WFS119" s="150" t="s">
        <v>704</v>
      </c>
      <c r="WFT119" s="139" t="s">
        <v>199</v>
      </c>
      <c r="WFU119" s="140" t="s">
        <v>4</v>
      </c>
      <c r="WFV119" s="146">
        <v>912</v>
      </c>
      <c r="WFW119" s="146">
        <v>1972</v>
      </c>
      <c r="WFX119" s="146" t="s">
        <v>27</v>
      </c>
      <c r="WFY119" s="147" t="s">
        <v>160</v>
      </c>
      <c r="WFZ119" s="148">
        <v>235</v>
      </c>
      <c r="WGA119" s="141">
        <v>233.7</v>
      </c>
      <c r="WGB119" s="142">
        <v>0</v>
      </c>
      <c r="WGC119" s="142">
        <v>0</v>
      </c>
      <c r="WGD119" s="144"/>
      <c r="WGE119" s="143">
        <v>234.3</v>
      </c>
      <c r="WGF119" s="144"/>
      <c r="WGG119" s="144"/>
      <c r="WGH119" s="145">
        <f t="shared" ref="WGH119" si="998">SUM(WGA119:WGG119)</f>
        <v>468</v>
      </c>
      <c r="WGI119" s="150" t="s">
        <v>704</v>
      </c>
      <c r="WGJ119" s="139" t="s">
        <v>199</v>
      </c>
      <c r="WGK119" s="140" t="s">
        <v>4</v>
      </c>
      <c r="WGL119" s="146">
        <v>912</v>
      </c>
      <c r="WGM119" s="146">
        <v>1972</v>
      </c>
      <c r="WGN119" s="146" t="s">
        <v>27</v>
      </c>
      <c r="WGO119" s="147" t="s">
        <v>160</v>
      </c>
      <c r="WGP119" s="148">
        <v>235</v>
      </c>
      <c r="WGQ119" s="141">
        <v>233.7</v>
      </c>
      <c r="WGR119" s="142">
        <v>0</v>
      </c>
      <c r="WGS119" s="142">
        <v>0</v>
      </c>
      <c r="WGT119" s="144"/>
      <c r="WGU119" s="143">
        <v>234.3</v>
      </c>
      <c r="WGV119" s="144"/>
      <c r="WGW119" s="144"/>
      <c r="WGX119" s="145">
        <f t="shared" ref="WGX119" si="999">SUM(WGQ119:WGW119)</f>
        <v>468</v>
      </c>
      <c r="WGY119" s="150" t="s">
        <v>704</v>
      </c>
      <c r="WGZ119" s="139" t="s">
        <v>199</v>
      </c>
      <c r="WHA119" s="140" t="s">
        <v>4</v>
      </c>
      <c r="WHB119" s="146">
        <v>912</v>
      </c>
      <c r="WHC119" s="146">
        <v>1972</v>
      </c>
      <c r="WHD119" s="146" t="s">
        <v>27</v>
      </c>
      <c r="WHE119" s="147" t="s">
        <v>160</v>
      </c>
      <c r="WHF119" s="148">
        <v>235</v>
      </c>
      <c r="WHG119" s="141">
        <v>233.7</v>
      </c>
      <c r="WHH119" s="142">
        <v>0</v>
      </c>
      <c r="WHI119" s="142">
        <v>0</v>
      </c>
      <c r="WHJ119" s="144"/>
      <c r="WHK119" s="143">
        <v>234.3</v>
      </c>
      <c r="WHL119" s="144"/>
      <c r="WHM119" s="144"/>
      <c r="WHN119" s="145">
        <f t="shared" ref="WHN119" si="1000">SUM(WHG119:WHM119)</f>
        <v>468</v>
      </c>
      <c r="WHO119" s="150" t="s">
        <v>704</v>
      </c>
      <c r="WHP119" s="139" t="s">
        <v>199</v>
      </c>
      <c r="WHQ119" s="140" t="s">
        <v>4</v>
      </c>
      <c r="WHR119" s="146">
        <v>912</v>
      </c>
      <c r="WHS119" s="146">
        <v>1972</v>
      </c>
      <c r="WHT119" s="146" t="s">
        <v>27</v>
      </c>
      <c r="WHU119" s="147" t="s">
        <v>160</v>
      </c>
      <c r="WHV119" s="148">
        <v>235</v>
      </c>
      <c r="WHW119" s="141">
        <v>233.7</v>
      </c>
      <c r="WHX119" s="142">
        <v>0</v>
      </c>
      <c r="WHY119" s="142">
        <v>0</v>
      </c>
      <c r="WHZ119" s="144"/>
      <c r="WIA119" s="143">
        <v>234.3</v>
      </c>
      <c r="WIB119" s="144"/>
      <c r="WIC119" s="144"/>
      <c r="WID119" s="145">
        <f t="shared" ref="WID119" si="1001">SUM(WHW119:WIC119)</f>
        <v>468</v>
      </c>
      <c r="WIE119" s="150" t="s">
        <v>704</v>
      </c>
      <c r="WIF119" s="139" t="s">
        <v>199</v>
      </c>
      <c r="WIG119" s="140" t="s">
        <v>4</v>
      </c>
      <c r="WIH119" s="146">
        <v>912</v>
      </c>
      <c r="WII119" s="146">
        <v>1972</v>
      </c>
      <c r="WIJ119" s="146" t="s">
        <v>27</v>
      </c>
      <c r="WIK119" s="147" t="s">
        <v>160</v>
      </c>
      <c r="WIL119" s="148">
        <v>235</v>
      </c>
      <c r="WIM119" s="141">
        <v>233.7</v>
      </c>
      <c r="WIN119" s="142">
        <v>0</v>
      </c>
      <c r="WIO119" s="142">
        <v>0</v>
      </c>
      <c r="WIP119" s="144"/>
      <c r="WIQ119" s="143">
        <v>234.3</v>
      </c>
      <c r="WIR119" s="144"/>
      <c r="WIS119" s="144"/>
      <c r="WIT119" s="145">
        <f t="shared" ref="WIT119" si="1002">SUM(WIM119:WIS119)</f>
        <v>468</v>
      </c>
      <c r="WIU119" s="150" t="s">
        <v>704</v>
      </c>
      <c r="WIV119" s="139" t="s">
        <v>199</v>
      </c>
      <c r="WIW119" s="140" t="s">
        <v>4</v>
      </c>
      <c r="WIX119" s="146">
        <v>912</v>
      </c>
      <c r="WIY119" s="146">
        <v>1972</v>
      </c>
      <c r="WIZ119" s="146" t="s">
        <v>27</v>
      </c>
      <c r="WJA119" s="147" t="s">
        <v>160</v>
      </c>
      <c r="WJB119" s="148">
        <v>235</v>
      </c>
      <c r="WJC119" s="141">
        <v>233.7</v>
      </c>
      <c r="WJD119" s="142">
        <v>0</v>
      </c>
      <c r="WJE119" s="142">
        <v>0</v>
      </c>
      <c r="WJF119" s="144"/>
      <c r="WJG119" s="143">
        <v>234.3</v>
      </c>
      <c r="WJH119" s="144"/>
      <c r="WJI119" s="144"/>
      <c r="WJJ119" s="145">
        <f t="shared" ref="WJJ119" si="1003">SUM(WJC119:WJI119)</f>
        <v>468</v>
      </c>
      <c r="WJK119" s="150" t="s">
        <v>704</v>
      </c>
      <c r="WJL119" s="139" t="s">
        <v>199</v>
      </c>
      <c r="WJM119" s="140" t="s">
        <v>4</v>
      </c>
      <c r="WJN119" s="146">
        <v>912</v>
      </c>
      <c r="WJO119" s="146">
        <v>1972</v>
      </c>
      <c r="WJP119" s="146" t="s">
        <v>27</v>
      </c>
      <c r="WJQ119" s="147" t="s">
        <v>160</v>
      </c>
      <c r="WJR119" s="148">
        <v>235</v>
      </c>
      <c r="WJS119" s="141">
        <v>233.7</v>
      </c>
      <c r="WJT119" s="142">
        <v>0</v>
      </c>
      <c r="WJU119" s="142">
        <v>0</v>
      </c>
      <c r="WJV119" s="144"/>
      <c r="WJW119" s="143">
        <v>234.3</v>
      </c>
      <c r="WJX119" s="144"/>
      <c r="WJY119" s="144"/>
      <c r="WJZ119" s="145">
        <f t="shared" ref="WJZ119" si="1004">SUM(WJS119:WJY119)</f>
        <v>468</v>
      </c>
      <c r="WKA119" s="150" t="s">
        <v>704</v>
      </c>
      <c r="WKB119" s="139" t="s">
        <v>199</v>
      </c>
      <c r="WKC119" s="140" t="s">
        <v>4</v>
      </c>
      <c r="WKD119" s="146">
        <v>912</v>
      </c>
      <c r="WKE119" s="146">
        <v>1972</v>
      </c>
      <c r="WKF119" s="146" t="s">
        <v>27</v>
      </c>
      <c r="WKG119" s="147" t="s">
        <v>160</v>
      </c>
      <c r="WKH119" s="148">
        <v>235</v>
      </c>
      <c r="WKI119" s="141">
        <v>233.7</v>
      </c>
      <c r="WKJ119" s="142">
        <v>0</v>
      </c>
      <c r="WKK119" s="142">
        <v>0</v>
      </c>
      <c r="WKL119" s="144"/>
      <c r="WKM119" s="143">
        <v>234.3</v>
      </c>
      <c r="WKN119" s="144"/>
      <c r="WKO119" s="144"/>
      <c r="WKP119" s="145">
        <f t="shared" ref="WKP119" si="1005">SUM(WKI119:WKO119)</f>
        <v>468</v>
      </c>
      <c r="WKQ119" s="150" t="s">
        <v>704</v>
      </c>
      <c r="WKR119" s="139" t="s">
        <v>199</v>
      </c>
      <c r="WKS119" s="140" t="s">
        <v>4</v>
      </c>
      <c r="WKT119" s="146">
        <v>912</v>
      </c>
      <c r="WKU119" s="146">
        <v>1972</v>
      </c>
      <c r="WKV119" s="146" t="s">
        <v>27</v>
      </c>
      <c r="WKW119" s="147" t="s">
        <v>160</v>
      </c>
      <c r="WKX119" s="148">
        <v>235</v>
      </c>
      <c r="WKY119" s="141">
        <v>233.7</v>
      </c>
      <c r="WKZ119" s="142">
        <v>0</v>
      </c>
      <c r="WLA119" s="142">
        <v>0</v>
      </c>
      <c r="WLB119" s="144"/>
      <c r="WLC119" s="143">
        <v>234.3</v>
      </c>
      <c r="WLD119" s="144"/>
      <c r="WLE119" s="144"/>
      <c r="WLF119" s="145">
        <f t="shared" ref="WLF119" si="1006">SUM(WKY119:WLE119)</f>
        <v>468</v>
      </c>
      <c r="WLG119" s="150" t="s">
        <v>704</v>
      </c>
      <c r="WLH119" s="139" t="s">
        <v>199</v>
      </c>
      <c r="WLI119" s="140" t="s">
        <v>4</v>
      </c>
      <c r="WLJ119" s="146">
        <v>912</v>
      </c>
      <c r="WLK119" s="146">
        <v>1972</v>
      </c>
      <c r="WLL119" s="146" t="s">
        <v>27</v>
      </c>
      <c r="WLM119" s="147" t="s">
        <v>160</v>
      </c>
      <c r="WLN119" s="148">
        <v>235</v>
      </c>
      <c r="WLO119" s="141">
        <v>233.7</v>
      </c>
      <c r="WLP119" s="142">
        <v>0</v>
      </c>
      <c r="WLQ119" s="142">
        <v>0</v>
      </c>
      <c r="WLR119" s="144"/>
      <c r="WLS119" s="143">
        <v>234.3</v>
      </c>
      <c r="WLT119" s="144"/>
      <c r="WLU119" s="144"/>
      <c r="WLV119" s="145">
        <f t="shared" ref="WLV119" si="1007">SUM(WLO119:WLU119)</f>
        <v>468</v>
      </c>
      <c r="WLW119" s="150" t="s">
        <v>704</v>
      </c>
      <c r="WLX119" s="139" t="s">
        <v>199</v>
      </c>
      <c r="WLY119" s="140" t="s">
        <v>4</v>
      </c>
      <c r="WLZ119" s="146">
        <v>912</v>
      </c>
      <c r="WMA119" s="146">
        <v>1972</v>
      </c>
      <c r="WMB119" s="146" t="s">
        <v>27</v>
      </c>
      <c r="WMC119" s="147" t="s">
        <v>160</v>
      </c>
      <c r="WMD119" s="148">
        <v>235</v>
      </c>
      <c r="WME119" s="141">
        <v>233.7</v>
      </c>
      <c r="WMF119" s="142">
        <v>0</v>
      </c>
      <c r="WMG119" s="142">
        <v>0</v>
      </c>
      <c r="WMH119" s="144"/>
      <c r="WMI119" s="143">
        <v>234.3</v>
      </c>
      <c r="WMJ119" s="144"/>
      <c r="WMK119" s="144"/>
      <c r="WML119" s="145">
        <f t="shared" ref="WML119" si="1008">SUM(WME119:WMK119)</f>
        <v>468</v>
      </c>
      <c r="WMM119" s="150" t="s">
        <v>704</v>
      </c>
      <c r="WMN119" s="139" t="s">
        <v>199</v>
      </c>
      <c r="WMO119" s="140" t="s">
        <v>4</v>
      </c>
      <c r="WMP119" s="146">
        <v>912</v>
      </c>
      <c r="WMQ119" s="146">
        <v>1972</v>
      </c>
      <c r="WMR119" s="146" t="s">
        <v>27</v>
      </c>
      <c r="WMS119" s="147" t="s">
        <v>160</v>
      </c>
      <c r="WMT119" s="148">
        <v>235</v>
      </c>
      <c r="WMU119" s="141">
        <v>233.7</v>
      </c>
      <c r="WMV119" s="142">
        <v>0</v>
      </c>
      <c r="WMW119" s="142">
        <v>0</v>
      </c>
      <c r="WMX119" s="144"/>
      <c r="WMY119" s="143">
        <v>234.3</v>
      </c>
      <c r="WMZ119" s="144"/>
      <c r="WNA119" s="144"/>
      <c r="WNB119" s="145">
        <f t="shared" ref="WNB119" si="1009">SUM(WMU119:WNA119)</f>
        <v>468</v>
      </c>
      <c r="WNC119" s="150" t="s">
        <v>704</v>
      </c>
      <c r="WND119" s="139" t="s">
        <v>199</v>
      </c>
      <c r="WNE119" s="140" t="s">
        <v>4</v>
      </c>
      <c r="WNF119" s="146">
        <v>912</v>
      </c>
      <c r="WNG119" s="146">
        <v>1972</v>
      </c>
      <c r="WNH119" s="146" t="s">
        <v>27</v>
      </c>
      <c r="WNI119" s="147" t="s">
        <v>160</v>
      </c>
      <c r="WNJ119" s="148">
        <v>235</v>
      </c>
      <c r="WNK119" s="141">
        <v>233.7</v>
      </c>
      <c r="WNL119" s="142">
        <v>0</v>
      </c>
      <c r="WNM119" s="142">
        <v>0</v>
      </c>
      <c r="WNN119" s="144"/>
      <c r="WNO119" s="143">
        <v>234.3</v>
      </c>
      <c r="WNP119" s="144"/>
      <c r="WNQ119" s="144"/>
      <c r="WNR119" s="145">
        <f t="shared" ref="WNR119" si="1010">SUM(WNK119:WNQ119)</f>
        <v>468</v>
      </c>
      <c r="WNS119" s="150" t="s">
        <v>704</v>
      </c>
      <c r="WNT119" s="139" t="s">
        <v>199</v>
      </c>
      <c r="WNU119" s="140" t="s">
        <v>4</v>
      </c>
      <c r="WNV119" s="146">
        <v>912</v>
      </c>
      <c r="WNW119" s="146">
        <v>1972</v>
      </c>
      <c r="WNX119" s="146" t="s">
        <v>27</v>
      </c>
      <c r="WNY119" s="147" t="s">
        <v>160</v>
      </c>
      <c r="WNZ119" s="148">
        <v>235</v>
      </c>
      <c r="WOA119" s="141">
        <v>233.7</v>
      </c>
      <c r="WOB119" s="142">
        <v>0</v>
      </c>
      <c r="WOC119" s="142">
        <v>0</v>
      </c>
      <c r="WOD119" s="144"/>
      <c r="WOE119" s="143">
        <v>234.3</v>
      </c>
      <c r="WOF119" s="144"/>
      <c r="WOG119" s="144"/>
      <c r="WOH119" s="145">
        <f t="shared" ref="WOH119" si="1011">SUM(WOA119:WOG119)</f>
        <v>468</v>
      </c>
      <c r="WOI119" s="150" t="s">
        <v>704</v>
      </c>
      <c r="WOJ119" s="139" t="s">
        <v>199</v>
      </c>
      <c r="WOK119" s="140" t="s">
        <v>4</v>
      </c>
      <c r="WOL119" s="146">
        <v>912</v>
      </c>
      <c r="WOM119" s="146">
        <v>1972</v>
      </c>
      <c r="WON119" s="146" t="s">
        <v>27</v>
      </c>
      <c r="WOO119" s="147" t="s">
        <v>160</v>
      </c>
      <c r="WOP119" s="148">
        <v>235</v>
      </c>
      <c r="WOQ119" s="141">
        <v>233.7</v>
      </c>
      <c r="WOR119" s="142">
        <v>0</v>
      </c>
      <c r="WOS119" s="142">
        <v>0</v>
      </c>
      <c r="WOT119" s="144"/>
      <c r="WOU119" s="143">
        <v>234.3</v>
      </c>
      <c r="WOV119" s="144"/>
      <c r="WOW119" s="144"/>
      <c r="WOX119" s="145">
        <f t="shared" ref="WOX119" si="1012">SUM(WOQ119:WOW119)</f>
        <v>468</v>
      </c>
      <c r="WOY119" s="150" t="s">
        <v>704</v>
      </c>
      <c r="WOZ119" s="139" t="s">
        <v>199</v>
      </c>
      <c r="WPA119" s="140" t="s">
        <v>4</v>
      </c>
      <c r="WPB119" s="146">
        <v>912</v>
      </c>
      <c r="WPC119" s="146">
        <v>1972</v>
      </c>
      <c r="WPD119" s="146" t="s">
        <v>27</v>
      </c>
      <c r="WPE119" s="147" t="s">
        <v>160</v>
      </c>
      <c r="WPF119" s="148">
        <v>235</v>
      </c>
      <c r="WPG119" s="141">
        <v>233.7</v>
      </c>
      <c r="WPH119" s="142">
        <v>0</v>
      </c>
      <c r="WPI119" s="142">
        <v>0</v>
      </c>
      <c r="WPJ119" s="144"/>
      <c r="WPK119" s="143">
        <v>234.3</v>
      </c>
      <c r="WPL119" s="144"/>
      <c r="WPM119" s="144"/>
      <c r="WPN119" s="145">
        <f t="shared" ref="WPN119" si="1013">SUM(WPG119:WPM119)</f>
        <v>468</v>
      </c>
      <c r="WPO119" s="150" t="s">
        <v>704</v>
      </c>
      <c r="WPP119" s="139" t="s">
        <v>199</v>
      </c>
      <c r="WPQ119" s="140" t="s">
        <v>4</v>
      </c>
      <c r="WPR119" s="146">
        <v>912</v>
      </c>
      <c r="WPS119" s="146">
        <v>1972</v>
      </c>
      <c r="WPT119" s="146" t="s">
        <v>27</v>
      </c>
      <c r="WPU119" s="147" t="s">
        <v>160</v>
      </c>
      <c r="WPV119" s="148">
        <v>235</v>
      </c>
      <c r="WPW119" s="141">
        <v>233.7</v>
      </c>
      <c r="WPX119" s="142">
        <v>0</v>
      </c>
      <c r="WPY119" s="142">
        <v>0</v>
      </c>
      <c r="WPZ119" s="144"/>
      <c r="WQA119" s="143">
        <v>234.3</v>
      </c>
      <c r="WQB119" s="144"/>
      <c r="WQC119" s="144"/>
      <c r="WQD119" s="145">
        <f t="shared" ref="WQD119" si="1014">SUM(WPW119:WQC119)</f>
        <v>468</v>
      </c>
      <c r="WQE119" s="150" t="s">
        <v>704</v>
      </c>
      <c r="WQF119" s="139" t="s">
        <v>199</v>
      </c>
      <c r="WQG119" s="140" t="s">
        <v>4</v>
      </c>
      <c r="WQH119" s="146">
        <v>912</v>
      </c>
      <c r="WQI119" s="146">
        <v>1972</v>
      </c>
      <c r="WQJ119" s="146" t="s">
        <v>27</v>
      </c>
      <c r="WQK119" s="147" t="s">
        <v>160</v>
      </c>
      <c r="WQL119" s="148">
        <v>235</v>
      </c>
      <c r="WQM119" s="141">
        <v>233.7</v>
      </c>
      <c r="WQN119" s="142">
        <v>0</v>
      </c>
      <c r="WQO119" s="142">
        <v>0</v>
      </c>
      <c r="WQP119" s="144"/>
      <c r="WQQ119" s="143">
        <v>234.3</v>
      </c>
      <c r="WQR119" s="144"/>
      <c r="WQS119" s="144"/>
      <c r="WQT119" s="145">
        <f t="shared" ref="WQT119" si="1015">SUM(WQM119:WQS119)</f>
        <v>468</v>
      </c>
      <c r="WQU119" s="150" t="s">
        <v>704</v>
      </c>
      <c r="WQV119" s="139" t="s">
        <v>199</v>
      </c>
      <c r="WQW119" s="140" t="s">
        <v>4</v>
      </c>
      <c r="WQX119" s="146">
        <v>912</v>
      </c>
      <c r="WQY119" s="146">
        <v>1972</v>
      </c>
      <c r="WQZ119" s="146" t="s">
        <v>27</v>
      </c>
      <c r="WRA119" s="147" t="s">
        <v>160</v>
      </c>
      <c r="WRB119" s="148">
        <v>235</v>
      </c>
      <c r="WRC119" s="141">
        <v>233.7</v>
      </c>
      <c r="WRD119" s="142">
        <v>0</v>
      </c>
      <c r="WRE119" s="142">
        <v>0</v>
      </c>
      <c r="WRF119" s="144"/>
      <c r="WRG119" s="143">
        <v>234.3</v>
      </c>
      <c r="WRH119" s="144"/>
      <c r="WRI119" s="144"/>
      <c r="WRJ119" s="145">
        <f t="shared" ref="WRJ119" si="1016">SUM(WRC119:WRI119)</f>
        <v>468</v>
      </c>
      <c r="WRK119" s="150" t="s">
        <v>704</v>
      </c>
      <c r="WRL119" s="139" t="s">
        <v>199</v>
      </c>
      <c r="WRM119" s="140" t="s">
        <v>4</v>
      </c>
      <c r="WRN119" s="146">
        <v>912</v>
      </c>
      <c r="WRO119" s="146">
        <v>1972</v>
      </c>
      <c r="WRP119" s="146" t="s">
        <v>27</v>
      </c>
      <c r="WRQ119" s="147" t="s">
        <v>160</v>
      </c>
      <c r="WRR119" s="148">
        <v>235</v>
      </c>
      <c r="WRS119" s="141">
        <v>233.7</v>
      </c>
      <c r="WRT119" s="142">
        <v>0</v>
      </c>
      <c r="WRU119" s="142">
        <v>0</v>
      </c>
      <c r="WRV119" s="144"/>
      <c r="WRW119" s="143">
        <v>234.3</v>
      </c>
      <c r="WRX119" s="144"/>
      <c r="WRY119" s="144"/>
      <c r="WRZ119" s="145">
        <f t="shared" ref="WRZ119" si="1017">SUM(WRS119:WRY119)</f>
        <v>468</v>
      </c>
      <c r="WSA119" s="150" t="s">
        <v>704</v>
      </c>
      <c r="WSB119" s="139" t="s">
        <v>199</v>
      </c>
      <c r="WSC119" s="140" t="s">
        <v>4</v>
      </c>
      <c r="WSD119" s="146">
        <v>912</v>
      </c>
      <c r="WSE119" s="146">
        <v>1972</v>
      </c>
      <c r="WSF119" s="146" t="s">
        <v>27</v>
      </c>
      <c r="WSG119" s="147" t="s">
        <v>160</v>
      </c>
      <c r="WSH119" s="148">
        <v>235</v>
      </c>
      <c r="WSI119" s="141">
        <v>233.7</v>
      </c>
      <c r="WSJ119" s="142">
        <v>0</v>
      </c>
      <c r="WSK119" s="142">
        <v>0</v>
      </c>
      <c r="WSL119" s="144"/>
      <c r="WSM119" s="143">
        <v>234.3</v>
      </c>
      <c r="WSN119" s="144"/>
      <c r="WSO119" s="144"/>
      <c r="WSP119" s="145">
        <f t="shared" ref="WSP119" si="1018">SUM(WSI119:WSO119)</f>
        <v>468</v>
      </c>
      <c r="WSQ119" s="150" t="s">
        <v>704</v>
      </c>
      <c r="WSR119" s="139" t="s">
        <v>199</v>
      </c>
      <c r="WSS119" s="140" t="s">
        <v>4</v>
      </c>
      <c r="WST119" s="146">
        <v>912</v>
      </c>
      <c r="WSU119" s="146">
        <v>1972</v>
      </c>
      <c r="WSV119" s="146" t="s">
        <v>27</v>
      </c>
      <c r="WSW119" s="147" t="s">
        <v>160</v>
      </c>
      <c r="WSX119" s="148">
        <v>235</v>
      </c>
      <c r="WSY119" s="141">
        <v>233.7</v>
      </c>
      <c r="WSZ119" s="142">
        <v>0</v>
      </c>
      <c r="WTA119" s="142">
        <v>0</v>
      </c>
      <c r="WTB119" s="144"/>
      <c r="WTC119" s="143">
        <v>234.3</v>
      </c>
      <c r="WTD119" s="144"/>
      <c r="WTE119" s="144"/>
      <c r="WTF119" s="145">
        <f t="shared" ref="WTF119" si="1019">SUM(WSY119:WTE119)</f>
        <v>468</v>
      </c>
      <c r="WTG119" s="150" t="s">
        <v>704</v>
      </c>
      <c r="WTH119" s="139" t="s">
        <v>199</v>
      </c>
      <c r="WTI119" s="140" t="s">
        <v>4</v>
      </c>
      <c r="WTJ119" s="146">
        <v>912</v>
      </c>
      <c r="WTK119" s="146">
        <v>1972</v>
      </c>
      <c r="WTL119" s="146" t="s">
        <v>27</v>
      </c>
      <c r="WTM119" s="147" t="s">
        <v>160</v>
      </c>
      <c r="WTN119" s="148">
        <v>235</v>
      </c>
      <c r="WTO119" s="141">
        <v>233.7</v>
      </c>
      <c r="WTP119" s="142">
        <v>0</v>
      </c>
      <c r="WTQ119" s="142">
        <v>0</v>
      </c>
      <c r="WTR119" s="144"/>
      <c r="WTS119" s="143">
        <v>234.3</v>
      </c>
      <c r="WTT119" s="144"/>
      <c r="WTU119" s="144"/>
      <c r="WTV119" s="145">
        <f t="shared" ref="WTV119" si="1020">SUM(WTO119:WTU119)</f>
        <v>468</v>
      </c>
      <c r="WTW119" s="150" t="s">
        <v>704</v>
      </c>
      <c r="WTX119" s="139" t="s">
        <v>199</v>
      </c>
      <c r="WTY119" s="140" t="s">
        <v>4</v>
      </c>
      <c r="WTZ119" s="146">
        <v>912</v>
      </c>
      <c r="WUA119" s="146">
        <v>1972</v>
      </c>
      <c r="WUB119" s="146" t="s">
        <v>27</v>
      </c>
      <c r="WUC119" s="147" t="s">
        <v>160</v>
      </c>
      <c r="WUD119" s="148">
        <v>235</v>
      </c>
      <c r="WUE119" s="141">
        <v>233.7</v>
      </c>
      <c r="WUF119" s="142">
        <v>0</v>
      </c>
      <c r="WUG119" s="142">
        <v>0</v>
      </c>
      <c r="WUH119" s="144"/>
      <c r="WUI119" s="143">
        <v>234.3</v>
      </c>
      <c r="WUJ119" s="144"/>
      <c r="WUK119" s="144"/>
      <c r="WUL119" s="145">
        <f t="shared" ref="WUL119" si="1021">SUM(WUE119:WUK119)</f>
        <v>468</v>
      </c>
      <c r="WUM119" s="150" t="s">
        <v>704</v>
      </c>
      <c r="WUN119" s="139" t="s">
        <v>199</v>
      </c>
      <c r="WUO119" s="140" t="s">
        <v>4</v>
      </c>
      <c r="WUP119" s="146">
        <v>912</v>
      </c>
      <c r="WUQ119" s="146">
        <v>1972</v>
      </c>
      <c r="WUR119" s="146" t="s">
        <v>27</v>
      </c>
      <c r="WUS119" s="147" t="s">
        <v>160</v>
      </c>
      <c r="WUT119" s="148">
        <v>235</v>
      </c>
      <c r="WUU119" s="141">
        <v>233.7</v>
      </c>
      <c r="WUV119" s="142">
        <v>0</v>
      </c>
      <c r="WUW119" s="142">
        <v>0</v>
      </c>
      <c r="WUX119" s="144"/>
      <c r="WUY119" s="143">
        <v>234.3</v>
      </c>
      <c r="WUZ119" s="144"/>
      <c r="WVA119" s="144"/>
      <c r="WVB119" s="145">
        <f t="shared" ref="WVB119" si="1022">SUM(WUU119:WVA119)</f>
        <v>468</v>
      </c>
      <c r="WVC119" s="150" t="s">
        <v>704</v>
      </c>
      <c r="WVD119" s="139" t="s">
        <v>199</v>
      </c>
      <c r="WVE119" s="140" t="s">
        <v>4</v>
      </c>
      <c r="WVF119" s="146">
        <v>912</v>
      </c>
      <c r="WVG119" s="146">
        <v>1972</v>
      </c>
      <c r="WVH119" s="146" t="s">
        <v>27</v>
      </c>
      <c r="WVI119" s="147" t="s">
        <v>160</v>
      </c>
      <c r="WVJ119" s="148">
        <v>235</v>
      </c>
      <c r="WVK119" s="141">
        <v>233.7</v>
      </c>
      <c r="WVL119" s="142">
        <v>0</v>
      </c>
      <c r="WVM119" s="142">
        <v>0</v>
      </c>
      <c r="WVN119" s="144"/>
      <c r="WVO119" s="143">
        <v>234.3</v>
      </c>
      <c r="WVP119" s="144"/>
      <c r="WVQ119" s="144"/>
      <c r="WVR119" s="145">
        <f t="shared" ref="WVR119" si="1023">SUM(WVK119:WVQ119)</f>
        <v>468</v>
      </c>
      <c r="WVS119" s="150" t="s">
        <v>704</v>
      </c>
      <c r="WVT119" s="139" t="s">
        <v>199</v>
      </c>
      <c r="WVU119" s="140" t="s">
        <v>4</v>
      </c>
      <c r="WVV119" s="146">
        <v>912</v>
      </c>
      <c r="WVW119" s="146">
        <v>1972</v>
      </c>
      <c r="WVX119" s="146" t="s">
        <v>27</v>
      </c>
      <c r="WVY119" s="147" t="s">
        <v>160</v>
      </c>
      <c r="WVZ119" s="148">
        <v>235</v>
      </c>
      <c r="WWA119" s="141">
        <v>233.7</v>
      </c>
      <c r="WWB119" s="142">
        <v>0</v>
      </c>
      <c r="WWC119" s="142">
        <v>0</v>
      </c>
      <c r="WWD119" s="144"/>
      <c r="WWE119" s="143">
        <v>234.3</v>
      </c>
      <c r="WWF119" s="144"/>
      <c r="WWG119" s="144"/>
      <c r="WWH119" s="145">
        <f t="shared" ref="WWH119" si="1024">SUM(WWA119:WWG119)</f>
        <v>468</v>
      </c>
      <c r="WWI119" s="150" t="s">
        <v>704</v>
      </c>
      <c r="WWJ119" s="139" t="s">
        <v>199</v>
      </c>
      <c r="WWK119" s="140" t="s">
        <v>4</v>
      </c>
      <c r="WWL119" s="146">
        <v>912</v>
      </c>
      <c r="WWM119" s="146">
        <v>1972</v>
      </c>
      <c r="WWN119" s="146" t="s">
        <v>27</v>
      </c>
      <c r="WWO119" s="147" t="s">
        <v>160</v>
      </c>
      <c r="WWP119" s="148">
        <v>235</v>
      </c>
      <c r="WWQ119" s="141">
        <v>233.7</v>
      </c>
      <c r="WWR119" s="142">
        <v>0</v>
      </c>
      <c r="WWS119" s="142">
        <v>0</v>
      </c>
      <c r="WWT119" s="144"/>
      <c r="WWU119" s="143">
        <v>234.3</v>
      </c>
      <c r="WWV119" s="144"/>
      <c r="WWW119" s="144"/>
      <c r="WWX119" s="145">
        <f t="shared" ref="WWX119" si="1025">SUM(WWQ119:WWW119)</f>
        <v>468</v>
      </c>
      <c r="WWY119" s="150" t="s">
        <v>704</v>
      </c>
      <c r="WWZ119" s="139" t="s">
        <v>199</v>
      </c>
      <c r="WXA119" s="140" t="s">
        <v>4</v>
      </c>
      <c r="WXB119" s="146">
        <v>912</v>
      </c>
      <c r="WXC119" s="146">
        <v>1972</v>
      </c>
      <c r="WXD119" s="146" t="s">
        <v>27</v>
      </c>
      <c r="WXE119" s="147" t="s">
        <v>160</v>
      </c>
      <c r="WXF119" s="148">
        <v>235</v>
      </c>
      <c r="WXG119" s="141">
        <v>233.7</v>
      </c>
      <c r="WXH119" s="142">
        <v>0</v>
      </c>
      <c r="WXI119" s="142">
        <v>0</v>
      </c>
      <c r="WXJ119" s="144"/>
      <c r="WXK119" s="143">
        <v>234.3</v>
      </c>
      <c r="WXL119" s="144"/>
      <c r="WXM119" s="144"/>
      <c r="WXN119" s="145">
        <f t="shared" ref="WXN119" si="1026">SUM(WXG119:WXM119)</f>
        <v>468</v>
      </c>
      <c r="WXO119" s="150" t="s">
        <v>704</v>
      </c>
      <c r="WXP119" s="139" t="s">
        <v>199</v>
      </c>
      <c r="WXQ119" s="140" t="s">
        <v>4</v>
      </c>
      <c r="WXR119" s="146">
        <v>912</v>
      </c>
      <c r="WXS119" s="146">
        <v>1972</v>
      </c>
      <c r="WXT119" s="146" t="s">
        <v>27</v>
      </c>
      <c r="WXU119" s="147" t="s">
        <v>160</v>
      </c>
      <c r="WXV119" s="148">
        <v>235</v>
      </c>
      <c r="WXW119" s="141">
        <v>233.7</v>
      </c>
      <c r="WXX119" s="142">
        <v>0</v>
      </c>
      <c r="WXY119" s="142">
        <v>0</v>
      </c>
      <c r="WXZ119" s="144"/>
      <c r="WYA119" s="143">
        <v>234.3</v>
      </c>
      <c r="WYB119" s="144"/>
      <c r="WYC119" s="144"/>
      <c r="WYD119" s="145">
        <f t="shared" ref="WYD119" si="1027">SUM(WXW119:WYC119)</f>
        <v>468</v>
      </c>
      <c r="WYE119" s="150" t="s">
        <v>704</v>
      </c>
      <c r="WYF119" s="139" t="s">
        <v>199</v>
      </c>
      <c r="WYG119" s="140" t="s">
        <v>4</v>
      </c>
      <c r="WYH119" s="146">
        <v>912</v>
      </c>
      <c r="WYI119" s="146">
        <v>1972</v>
      </c>
      <c r="WYJ119" s="146" t="s">
        <v>27</v>
      </c>
      <c r="WYK119" s="147" t="s">
        <v>160</v>
      </c>
      <c r="WYL119" s="148">
        <v>235</v>
      </c>
      <c r="WYM119" s="141">
        <v>233.7</v>
      </c>
      <c r="WYN119" s="142">
        <v>0</v>
      </c>
      <c r="WYO119" s="142">
        <v>0</v>
      </c>
      <c r="WYP119" s="144"/>
      <c r="WYQ119" s="143">
        <v>234.3</v>
      </c>
      <c r="WYR119" s="144"/>
      <c r="WYS119" s="144"/>
      <c r="WYT119" s="145">
        <f t="shared" ref="WYT119" si="1028">SUM(WYM119:WYS119)</f>
        <v>468</v>
      </c>
      <c r="WYU119" s="150" t="s">
        <v>704</v>
      </c>
      <c r="WYV119" s="139" t="s">
        <v>199</v>
      </c>
      <c r="WYW119" s="140" t="s">
        <v>4</v>
      </c>
      <c r="WYX119" s="146">
        <v>912</v>
      </c>
      <c r="WYY119" s="146">
        <v>1972</v>
      </c>
      <c r="WYZ119" s="146" t="s">
        <v>27</v>
      </c>
      <c r="WZA119" s="147" t="s">
        <v>160</v>
      </c>
      <c r="WZB119" s="148">
        <v>235</v>
      </c>
      <c r="WZC119" s="141">
        <v>233.7</v>
      </c>
      <c r="WZD119" s="142">
        <v>0</v>
      </c>
      <c r="WZE119" s="142">
        <v>0</v>
      </c>
      <c r="WZF119" s="144"/>
      <c r="WZG119" s="143">
        <v>234.3</v>
      </c>
      <c r="WZH119" s="144"/>
      <c r="WZI119" s="144"/>
      <c r="WZJ119" s="145">
        <f t="shared" ref="WZJ119" si="1029">SUM(WZC119:WZI119)</f>
        <v>468</v>
      </c>
      <c r="WZK119" s="150" t="s">
        <v>704</v>
      </c>
      <c r="WZL119" s="139" t="s">
        <v>199</v>
      </c>
      <c r="WZM119" s="140" t="s">
        <v>4</v>
      </c>
      <c r="WZN119" s="146">
        <v>912</v>
      </c>
      <c r="WZO119" s="146">
        <v>1972</v>
      </c>
      <c r="WZP119" s="146" t="s">
        <v>27</v>
      </c>
      <c r="WZQ119" s="147" t="s">
        <v>160</v>
      </c>
      <c r="WZR119" s="148">
        <v>235</v>
      </c>
      <c r="WZS119" s="141">
        <v>233.7</v>
      </c>
      <c r="WZT119" s="142">
        <v>0</v>
      </c>
      <c r="WZU119" s="142">
        <v>0</v>
      </c>
      <c r="WZV119" s="144"/>
      <c r="WZW119" s="143">
        <v>234.3</v>
      </c>
      <c r="WZX119" s="144"/>
      <c r="WZY119" s="144"/>
      <c r="WZZ119" s="145">
        <f t="shared" ref="WZZ119" si="1030">SUM(WZS119:WZY119)</f>
        <v>468</v>
      </c>
      <c r="XAA119" s="150" t="s">
        <v>704</v>
      </c>
      <c r="XAB119" s="139" t="s">
        <v>199</v>
      </c>
      <c r="XAC119" s="140" t="s">
        <v>4</v>
      </c>
      <c r="XAD119" s="146">
        <v>912</v>
      </c>
      <c r="XAE119" s="146">
        <v>1972</v>
      </c>
      <c r="XAF119" s="146" t="s">
        <v>27</v>
      </c>
      <c r="XAG119" s="147" t="s">
        <v>160</v>
      </c>
      <c r="XAH119" s="148">
        <v>235</v>
      </c>
      <c r="XAI119" s="141">
        <v>233.7</v>
      </c>
      <c r="XAJ119" s="142">
        <v>0</v>
      </c>
      <c r="XAK119" s="142">
        <v>0</v>
      </c>
      <c r="XAL119" s="144"/>
      <c r="XAM119" s="143">
        <v>234.3</v>
      </c>
      <c r="XAN119" s="144"/>
      <c r="XAO119" s="144"/>
      <c r="XAP119" s="145">
        <f t="shared" ref="XAP119" si="1031">SUM(XAI119:XAO119)</f>
        <v>468</v>
      </c>
      <c r="XAQ119" s="150" t="s">
        <v>704</v>
      </c>
      <c r="XAR119" s="139" t="s">
        <v>199</v>
      </c>
      <c r="XAS119" s="140" t="s">
        <v>4</v>
      </c>
      <c r="XAT119" s="146">
        <v>912</v>
      </c>
      <c r="XAU119" s="146">
        <v>1972</v>
      </c>
      <c r="XAV119" s="146" t="s">
        <v>27</v>
      </c>
      <c r="XAW119" s="147" t="s">
        <v>160</v>
      </c>
      <c r="XAX119" s="148">
        <v>235</v>
      </c>
      <c r="XAY119" s="141">
        <v>233.7</v>
      </c>
      <c r="XAZ119" s="142">
        <v>0</v>
      </c>
      <c r="XBA119" s="142">
        <v>0</v>
      </c>
      <c r="XBB119" s="144"/>
      <c r="XBC119" s="143">
        <v>234.3</v>
      </c>
      <c r="XBD119" s="144"/>
      <c r="XBE119" s="144"/>
      <c r="XBF119" s="145">
        <f t="shared" ref="XBF119" si="1032">SUM(XAY119:XBE119)</f>
        <v>468</v>
      </c>
      <c r="XBG119" s="150" t="s">
        <v>704</v>
      </c>
      <c r="XBH119" s="139" t="s">
        <v>199</v>
      </c>
      <c r="XBI119" s="140" t="s">
        <v>4</v>
      </c>
      <c r="XBJ119" s="146">
        <v>912</v>
      </c>
      <c r="XBK119" s="146">
        <v>1972</v>
      </c>
      <c r="XBL119" s="146" t="s">
        <v>27</v>
      </c>
      <c r="XBM119" s="147" t="s">
        <v>160</v>
      </c>
      <c r="XBN119" s="148">
        <v>235</v>
      </c>
      <c r="XBO119" s="141">
        <v>233.7</v>
      </c>
      <c r="XBP119" s="142">
        <v>0</v>
      </c>
      <c r="XBQ119" s="142">
        <v>0</v>
      </c>
      <c r="XBR119" s="144"/>
      <c r="XBS119" s="143">
        <v>234.3</v>
      </c>
      <c r="XBT119" s="144"/>
      <c r="XBU119" s="144"/>
      <c r="XBV119" s="145">
        <f t="shared" ref="XBV119" si="1033">SUM(XBO119:XBU119)</f>
        <v>468</v>
      </c>
      <c r="XBW119" s="150" t="s">
        <v>704</v>
      </c>
      <c r="XBX119" s="139" t="s">
        <v>199</v>
      </c>
      <c r="XBY119" s="140" t="s">
        <v>4</v>
      </c>
      <c r="XBZ119" s="146">
        <v>912</v>
      </c>
      <c r="XCA119" s="146">
        <v>1972</v>
      </c>
      <c r="XCB119" s="146" t="s">
        <v>27</v>
      </c>
      <c r="XCC119" s="147" t="s">
        <v>160</v>
      </c>
      <c r="XCD119" s="148">
        <v>235</v>
      </c>
      <c r="XCE119" s="141">
        <v>233.7</v>
      </c>
      <c r="XCF119" s="142">
        <v>0</v>
      </c>
      <c r="XCG119" s="142">
        <v>0</v>
      </c>
      <c r="XCH119" s="144"/>
      <c r="XCI119" s="143">
        <v>234.3</v>
      </c>
      <c r="XCJ119" s="144"/>
      <c r="XCK119" s="144"/>
      <c r="XCL119" s="145">
        <f t="shared" ref="XCL119" si="1034">SUM(XCE119:XCK119)</f>
        <v>468</v>
      </c>
      <c r="XCM119" s="150" t="s">
        <v>704</v>
      </c>
      <c r="XCN119" s="139" t="s">
        <v>199</v>
      </c>
      <c r="XCO119" s="140" t="s">
        <v>4</v>
      </c>
      <c r="XCP119" s="146">
        <v>912</v>
      </c>
      <c r="XCQ119" s="146">
        <v>1972</v>
      </c>
      <c r="XCR119" s="146" t="s">
        <v>27</v>
      </c>
      <c r="XCS119" s="147" t="s">
        <v>160</v>
      </c>
      <c r="XCT119" s="148">
        <v>235</v>
      </c>
      <c r="XCU119" s="141">
        <v>233.7</v>
      </c>
      <c r="XCV119" s="142">
        <v>0</v>
      </c>
      <c r="XCW119" s="142">
        <v>0</v>
      </c>
      <c r="XCX119" s="144"/>
      <c r="XCY119" s="143">
        <v>234.3</v>
      </c>
      <c r="XCZ119" s="144"/>
      <c r="XDA119" s="144"/>
      <c r="XDB119" s="145">
        <f t="shared" ref="XDB119" si="1035">SUM(XCU119:XDA119)</f>
        <v>468</v>
      </c>
      <c r="XDC119" s="150" t="s">
        <v>704</v>
      </c>
      <c r="XDD119" s="139" t="s">
        <v>199</v>
      </c>
      <c r="XDE119" s="140" t="s">
        <v>4</v>
      </c>
      <c r="XDF119" s="146">
        <v>912</v>
      </c>
      <c r="XDG119" s="146">
        <v>1972</v>
      </c>
      <c r="XDH119" s="146" t="s">
        <v>27</v>
      </c>
      <c r="XDI119" s="147" t="s">
        <v>160</v>
      </c>
      <c r="XDJ119" s="148">
        <v>235</v>
      </c>
      <c r="XDK119" s="141">
        <v>233.7</v>
      </c>
      <c r="XDL119" s="142">
        <v>0</v>
      </c>
      <c r="XDM119" s="142">
        <v>0</v>
      </c>
      <c r="XDN119" s="144"/>
      <c r="XDO119" s="143">
        <v>234.3</v>
      </c>
      <c r="XDP119" s="144"/>
      <c r="XDQ119" s="144"/>
      <c r="XDR119" s="145">
        <f t="shared" ref="XDR119" si="1036">SUM(XDK119:XDQ119)</f>
        <v>468</v>
      </c>
      <c r="XDS119" s="150" t="s">
        <v>704</v>
      </c>
      <c r="XDT119" s="139" t="s">
        <v>199</v>
      </c>
      <c r="XDU119" s="140" t="s">
        <v>4</v>
      </c>
      <c r="XDV119" s="146">
        <v>912</v>
      </c>
      <c r="XDW119" s="146">
        <v>1972</v>
      </c>
      <c r="XDX119" s="146" t="s">
        <v>27</v>
      </c>
      <c r="XDY119" s="147" t="s">
        <v>160</v>
      </c>
      <c r="XDZ119" s="148">
        <v>235</v>
      </c>
      <c r="XEA119" s="141">
        <v>233.7</v>
      </c>
      <c r="XEB119" s="142">
        <v>0</v>
      </c>
      <c r="XEC119" s="142">
        <v>0</v>
      </c>
      <c r="XED119" s="144"/>
      <c r="XEE119" s="143">
        <v>234.3</v>
      </c>
      <c r="XEF119" s="144"/>
      <c r="XEG119" s="144"/>
      <c r="XEH119" s="145">
        <f t="shared" ref="XEH119" si="1037">SUM(XEA119:XEG119)</f>
        <v>468</v>
      </c>
      <c r="XEI119" s="150" t="s">
        <v>704</v>
      </c>
      <c r="XEJ119" s="139" t="s">
        <v>199</v>
      </c>
      <c r="XEK119" s="140" t="s">
        <v>4</v>
      </c>
      <c r="XEL119" s="146">
        <v>912</v>
      </c>
      <c r="XEM119" s="146">
        <v>1972</v>
      </c>
      <c r="XEN119" s="146" t="s">
        <v>27</v>
      </c>
      <c r="XEO119" s="147" t="s">
        <v>160</v>
      </c>
      <c r="XEP119" s="148">
        <v>235</v>
      </c>
      <c r="XEQ119" s="141">
        <v>233.7</v>
      </c>
      <c r="XER119" s="142">
        <v>0</v>
      </c>
      <c r="XES119" s="142">
        <v>0</v>
      </c>
      <c r="XET119" s="144"/>
      <c r="XEU119" s="143">
        <v>234.3</v>
      </c>
      <c r="XEV119" s="144"/>
      <c r="XEW119" s="144"/>
      <c r="XEX119" s="145">
        <f t="shared" ref="XEX119" si="1038">SUM(XEQ119:XEW119)</f>
        <v>468</v>
      </c>
      <c r="XEY119" s="150" t="s">
        <v>704</v>
      </c>
    </row>
    <row r="120" spans="1:16379" ht="12.75" customHeight="1" x14ac:dyDescent="0.25">
      <c r="A120" s="82" t="s">
        <v>133</v>
      </c>
      <c r="B120" s="162"/>
      <c r="C120" s="34" t="s">
        <v>8</v>
      </c>
      <c r="D120" s="35">
        <v>912</v>
      </c>
      <c r="E120" s="179">
        <v>1965</v>
      </c>
      <c r="F120" s="179" t="s">
        <v>26</v>
      </c>
      <c r="G120" s="31" t="s">
        <v>152</v>
      </c>
      <c r="H120" s="88">
        <v>235</v>
      </c>
      <c r="I120" s="80">
        <v>0</v>
      </c>
      <c r="J120" s="41">
        <v>0</v>
      </c>
      <c r="K120" s="248"/>
      <c r="L120" s="51"/>
      <c r="M120" s="51"/>
      <c r="N120" s="51"/>
      <c r="O120" s="51"/>
      <c r="P120" s="40">
        <f t="shared" si="15"/>
        <v>0</v>
      </c>
      <c r="Q120" s="14"/>
    </row>
    <row r="121" spans="1:16379" ht="12.75" customHeight="1" x14ac:dyDescent="0.25">
      <c r="A121" s="36" t="s">
        <v>630</v>
      </c>
      <c r="B121" s="162" t="s">
        <v>705</v>
      </c>
      <c r="C121" s="34" t="s">
        <v>7</v>
      </c>
      <c r="D121" s="35">
        <v>912</v>
      </c>
      <c r="E121" s="179">
        <v>1968</v>
      </c>
      <c r="F121" s="179" t="s">
        <v>26</v>
      </c>
      <c r="G121" s="31" t="s">
        <v>631</v>
      </c>
      <c r="H121" s="88">
        <v>235</v>
      </c>
      <c r="I121" s="80">
        <v>0</v>
      </c>
      <c r="J121" s="41">
        <v>0</v>
      </c>
      <c r="K121" s="75"/>
      <c r="L121" s="51"/>
      <c r="M121" s="51"/>
      <c r="N121" s="51"/>
      <c r="O121" s="51"/>
      <c r="P121" s="40">
        <f>SUM(I121:O121)</f>
        <v>0</v>
      </c>
      <c r="Q121" s="14"/>
    </row>
    <row r="122" spans="1:16379" ht="12.75" customHeight="1" x14ac:dyDescent="0.25">
      <c r="A122" s="36" t="s">
        <v>375</v>
      </c>
      <c r="B122" s="162" t="s">
        <v>705</v>
      </c>
      <c r="C122" s="34" t="s">
        <v>8</v>
      </c>
      <c r="D122" s="35">
        <v>912</v>
      </c>
      <c r="E122" s="179">
        <v>1969</v>
      </c>
      <c r="F122" s="179" t="s">
        <v>26</v>
      </c>
      <c r="G122" s="31" t="s">
        <v>149</v>
      </c>
      <c r="H122" s="88">
        <v>235</v>
      </c>
      <c r="I122" s="80">
        <v>0</v>
      </c>
      <c r="J122" s="41">
        <v>0</v>
      </c>
      <c r="K122" s="248"/>
      <c r="L122" s="43"/>
      <c r="M122" s="75"/>
      <c r="N122" s="51"/>
      <c r="O122" s="51"/>
      <c r="P122" s="40">
        <f t="shared" si="15"/>
        <v>0</v>
      </c>
      <c r="Q122" s="14"/>
    </row>
    <row r="123" spans="1:16379" s="14" customFormat="1" ht="12.75" customHeight="1" x14ac:dyDescent="0.25">
      <c r="A123" s="36" t="s">
        <v>110</v>
      </c>
      <c r="B123" s="162"/>
      <c r="C123" s="93" t="s">
        <v>5</v>
      </c>
      <c r="D123" s="35" t="s">
        <v>50</v>
      </c>
      <c r="E123" s="182">
        <v>1970</v>
      </c>
      <c r="F123" s="182" t="s">
        <v>26</v>
      </c>
      <c r="G123" s="31" t="s">
        <v>791</v>
      </c>
      <c r="H123" s="13">
        <v>235</v>
      </c>
      <c r="I123" s="80">
        <v>235</v>
      </c>
      <c r="J123" s="41">
        <v>0</v>
      </c>
      <c r="K123" s="248"/>
      <c r="L123" s="51"/>
      <c r="M123" s="51"/>
      <c r="N123" s="51"/>
      <c r="O123" s="51"/>
      <c r="P123" s="40">
        <f t="shared" si="15"/>
        <v>235</v>
      </c>
    </row>
    <row r="124" spans="1:16379" s="14" customFormat="1" ht="12.75" customHeight="1" x14ac:dyDescent="0.25">
      <c r="A124" s="36"/>
      <c r="B124" s="162"/>
      <c r="C124" s="92"/>
      <c r="D124" s="35"/>
      <c r="E124" s="179"/>
      <c r="F124" s="179"/>
      <c r="G124" s="31"/>
      <c r="H124" s="13"/>
      <c r="I124" s="90"/>
      <c r="J124" s="90"/>
      <c r="K124" s="248"/>
      <c r="L124" s="51"/>
      <c r="M124" s="51"/>
      <c r="N124" s="51"/>
      <c r="O124" s="51"/>
      <c r="P124" s="40"/>
    </row>
    <row r="125" spans="1:16379" s="14" customFormat="1" ht="12.75" customHeight="1" x14ac:dyDescent="0.25">
      <c r="A125" s="36" t="s">
        <v>760</v>
      </c>
      <c r="B125" s="162" t="s">
        <v>705</v>
      </c>
      <c r="C125" s="34"/>
      <c r="D125" s="35" t="s">
        <v>63</v>
      </c>
      <c r="E125" s="179">
        <v>1986</v>
      </c>
      <c r="F125" s="179" t="s">
        <v>27</v>
      </c>
      <c r="G125" s="209" t="s">
        <v>402</v>
      </c>
      <c r="H125" s="13">
        <v>235</v>
      </c>
      <c r="I125" s="41" t="s">
        <v>794</v>
      </c>
      <c r="J125" s="41">
        <v>0</v>
      </c>
      <c r="K125" s="248"/>
      <c r="L125" s="51"/>
      <c r="M125" s="51"/>
      <c r="N125" s="80"/>
      <c r="O125" s="51"/>
      <c r="P125" s="40">
        <f t="shared" ref="P125" si="1039">SUM(I125:O125)</f>
        <v>0</v>
      </c>
    </row>
    <row r="126" spans="1:16379" s="14" customFormat="1" ht="12.75" customHeight="1" x14ac:dyDescent="0.25">
      <c r="A126" s="36" t="s">
        <v>291</v>
      </c>
      <c r="B126" s="162"/>
      <c r="C126" s="27" t="s">
        <v>6</v>
      </c>
      <c r="D126" s="78">
        <v>911</v>
      </c>
      <c r="E126" s="180">
        <v>1974</v>
      </c>
      <c r="F126" s="180" t="s">
        <v>27</v>
      </c>
      <c r="G126" s="79" t="s">
        <v>160</v>
      </c>
      <c r="H126" s="88">
        <v>235</v>
      </c>
      <c r="I126" s="80">
        <v>0</v>
      </c>
      <c r="J126" s="41">
        <v>0</v>
      </c>
      <c r="K126" s="248"/>
      <c r="L126" s="133"/>
      <c r="M126" s="51"/>
      <c r="N126" s="51"/>
      <c r="O126" s="51"/>
      <c r="P126" s="40">
        <f t="shared" ref="P126:P139" si="1040">SUM(I126:O126)</f>
        <v>0</v>
      </c>
    </row>
    <row r="127" spans="1:16379" ht="12.75" customHeight="1" x14ac:dyDescent="0.25">
      <c r="A127" s="33" t="s">
        <v>74</v>
      </c>
      <c r="B127" s="161" t="s">
        <v>705</v>
      </c>
      <c r="C127" s="27" t="s">
        <v>5</v>
      </c>
      <c r="D127" s="78">
        <v>911</v>
      </c>
      <c r="E127" s="180">
        <v>1987</v>
      </c>
      <c r="F127" s="180" t="s">
        <v>27</v>
      </c>
      <c r="G127" s="79" t="s">
        <v>151</v>
      </c>
      <c r="H127" s="88">
        <v>235</v>
      </c>
      <c r="I127" s="80">
        <v>233.5</v>
      </c>
      <c r="J127" s="41">
        <v>0</v>
      </c>
      <c r="K127" s="248"/>
      <c r="L127" s="51"/>
      <c r="M127" s="51"/>
      <c r="N127" s="51"/>
      <c r="O127" s="51"/>
      <c r="P127" s="40">
        <f t="shared" si="1040"/>
        <v>233.5</v>
      </c>
      <c r="Q127" s="14"/>
    </row>
    <row r="128" spans="1:16379" ht="12.75" customHeight="1" x14ac:dyDescent="0.25">
      <c r="A128" s="201" t="s">
        <v>678</v>
      </c>
      <c r="B128" s="202" t="s">
        <v>705</v>
      </c>
      <c r="C128" s="203" t="s">
        <v>5</v>
      </c>
      <c r="D128" s="146">
        <v>911</v>
      </c>
      <c r="E128" s="204">
        <v>1984</v>
      </c>
      <c r="F128" s="204" t="s">
        <v>27</v>
      </c>
      <c r="G128" s="147" t="s">
        <v>777</v>
      </c>
      <c r="H128" s="148">
        <v>235</v>
      </c>
      <c r="I128" s="141">
        <v>233.3</v>
      </c>
      <c r="J128" s="205">
        <v>0</v>
      </c>
      <c r="K128" s="141">
        <v>233.7</v>
      </c>
      <c r="L128" s="142"/>
      <c r="M128" s="142"/>
      <c r="N128" s="142"/>
      <c r="O128" s="142"/>
      <c r="P128" s="145">
        <f t="shared" ref="P128" si="1041">SUM(I128:O128)</f>
        <v>467</v>
      </c>
      <c r="Q128" s="269" t="s">
        <v>893</v>
      </c>
    </row>
    <row r="129" spans="1:17" ht="12.75" customHeight="1" x14ac:dyDescent="0.25">
      <c r="A129" s="33" t="s">
        <v>546</v>
      </c>
      <c r="B129" s="162" t="s">
        <v>705</v>
      </c>
      <c r="C129" s="27" t="s">
        <v>8</v>
      </c>
      <c r="D129" s="78" t="s">
        <v>52</v>
      </c>
      <c r="E129" s="180">
        <v>1989</v>
      </c>
      <c r="F129" s="180" t="s">
        <v>27</v>
      </c>
      <c r="G129" s="79" t="s">
        <v>175</v>
      </c>
      <c r="H129" s="13">
        <v>235</v>
      </c>
      <c r="I129" s="41">
        <v>0</v>
      </c>
      <c r="J129" s="41">
        <v>0</v>
      </c>
      <c r="K129" s="248"/>
      <c r="L129" s="133"/>
      <c r="M129" s="75"/>
      <c r="N129" s="51"/>
      <c r="O129" s="51"/>
      <c r="P129" s="40">
        <f t="shared" si="1040"/>
        <v>0</v>
      </c>
    </row>
    <row r="130" spans="1:17" ht="12.75" customHeight="1" x14ac:dyDescent="0.25">
      <c r="A130" s="201" t="s">
        <v>699</v>
      </c>
      <c r="B130" s="195" t="s">
        <v>705</v>
      </c>
      <c r="C130" s="203" t="s">
        <v>8</v>
      </c>
      <c r="D130" s="146" t="s">
        <v>700</v>
      </c>
      <c r="E130" s="204">
        <v>1987</v>
      </c>
      <c r="F130" s="204" t="s">
        <v>27</v>
      </c>
      <c r="G130" s="147" t="s">
        <v>151</v>
      </c>
      <c r="H130" s="148">
        <v>235</v>
      </c>
      <c r="I130" s="205">
        <v>0</v>
      </c>
      <c r="J130" s="205">
        <v>0</v>
      </c>
      <c r="K130" s="141">
        <v>234.9</v>
      </c>
      <c r="L130" s="144"/>
      <c r="M130" s="143"/>
      <c r="N130" s="142"/>
      <c r="O130" s="142"/>
      <c r="P130" s="145">
        <f t="shared" ref="P130" si="1042">SUM(I130:O130)</f>
        <v>234.9</v>
      </c>
      <c r="Q130" s="270" t="s">
        <v>891</v>
      </c>
    </row>
    <row r="131" spans="1:17" ht="12.75" customHeight="1" x14ac:dyDescent="0.25">
      <c r="A131" s="33" t="s">
        <v>321</v>
      </c>
      <c r="B131" s="162" t="s">
        <v>705</v>
      </c>
      <c r="C131" s="27" t="s">
        <v>170</v>
      </c>
      <c r="D131" s="78" t="s">
        <v>48</v>
      </c>
      <c r="E131" s="180" t="s">
        <v>895</v>
      </c>
      <c r="F131" s="180" t="s">
        <v>27</v>
      </c>
      <c r="G131" s="79" t="s">
        <v>151</v>
      </c>
      <c r="H131" s="88">
        <v>235</v>
      </c>
      <c r="I131" s="41">
        <v>0</v>
      </c>
      <c r="J131" s="41">
        <v>0</v>
      </c>
      <c r="K131" s="80"/>
      <c r="L131" s="32"/>
      <c r="M131" s="75"/>
      <c r="N131" s="80"/>
      <c r="O131" s="75"/>
      <c r="P131" s="40">
        <f t="shared" si="1040"/>
        <v>0</v>
      </c>
    </row>
    <row r="132" spans="1:17" ht="12.75" customHeight="1" x14ac:dyDescent="0.25">
      <c r="A132" s="201" t="s">
        <v>664</v>
      </c>
      <c r="B132" s="195" t="s">
        <v>705</v>
      </c>
      <c r="C132" s="203" t="s">
        <v>10</v>
      </c>
      <c r="D132" s="146">
        <v>911</v>
      </c>
      <c r="E132" s="204">
        <v>1986</v>
      </c>
      <c r="F132" s="204" t="s">
        <v>27</v>
      </c>
      <c r="G132" s="147" t="s">
        <v>165</v>
      </c>
      <c r="H132" s="148">
        <v>235</v>
      </c>
      <c r="I132" s="205">
        <v>0</v>
      </c>
      <c r="J132" s="205">
        <v>0</v>
      </c>
      <c r="K132" s="141">
        <v>234.2</v>
      </c>
      <c r="L132" s="144"/>
      <c r="M132" s="143"/>
      <c r="N132" s="142"/>
      <c r="O132" s="142"/>
      <c r="P132" s="145">
        <f t="shared" si="1040"/>
        <v>234.2</v>
      </c>
      <c r="Q132" s="270" t="s">
        <v>892</v>
      </c>
    </row>
    <row r="133" spans="1:17" ht="12.75" customHeight="1" x14ac:dyDescent="0.25">
      <c r="A133" s="33" t="s">
        <v>357</v>
      </c>
      <c r="B133" s="161"/>
      <c r="C133" s="27" t="s">
        <v>4</v>
      </c>
      <c r="D133" s="78" t="s">
        <v>130</v>
      </c>
      <c r="E133" s="180">
        <v>1975</v>
      </c>
      <c r="F133" s="180" t="s">
        <v>27</v>
      </c>
      <c r="G133" s="79" t="s">
        <v>358</v>
      </c>
      <c r="H133" s="88">
        <v>235</v>
      </c>
      <c r="I133" s="41">
        <v>0</v>
      </c>
      <c r="J133" s="41">
        <v>0</v>
      </c>
      <c r="K133" s="248"/>
      <c r="L133" s="51"/>
      <c r="M133" s="51"/>
      <c r="N133" s="43"/>
      <c r="O133" s="43"/>
      <c r="P133" s="40">
        <f>SUM(I133:O133)</f>
        <v>0</v>
      </c>
    </row>
    <row r="134" spans="1:17" ht="12.75" customHeight="1" x14ac:dyDescent="0.25">
      <c r="A134" s="36" t="s">
        <v>53</v>
      </c>
      <c r="B134" s="162" t="s">
        <v>705</v>
      </c>
      <c r="C134" s="27" t="s">
        <v>8</v>
      </c>
      <c r="D134" s="78" t="s">
        <v>289</v>
      </c>
      <c r="E134" s="180">
        <v>1989</v>
      </c>
      <c r="F134" s="180" t="s">
        <v>27</v>
      </c>
      <c r="G134" s="79" t="s">
        <v>175</v>
      </c>
      <c r="H134" s="88">
        <v>235</v>
      </c>
      <c r="I134" s="41">
        <v>0</v>
      </c>
      <c r="J134" s="41">
        <v>0</v>
      </c>
      <c r="K134" s="248"/>
      <c r="L134" s="51"/>
      <c r="M134" s="51"/>
      <c r="N134" s="75"/>
      <c r="O134" s="43"/>
      <c r="P134" s="40">
        <f t="shared" si="1040"/>
        <v>0</v>
      </c>
    </row>
    <row r="135" spans="1:17" ht="12.75" customHeight="1" x14ac:dyDescent="0.25">
      <c r="A135" s="36" t="s">
        <v>53</v>
      </c>
      <c r="B135" s="162"/>
      <c r="C135" s="27" t="s">
        <v>8</v>
      </c>
      <c r="D135" s="35" t="s">
        <v>63</v>
      </c>
      <c r="E135" s="179">
        <v>1985</v>
      </c>
      <c r="F135" s="180" t="s">
        <v>27</v>
      </c>
      <c r="G135" s="31"/>
      <c r="H135" s="88">
        <v>235</v>
      </c>
      <c r="I135" s="41">
        <v>0</v>
      </c>
      <c r="J135" s="41">
        <v>0</v>
      </c>
      <c r="K135" s="248"/>
      <c r="L135" s="51"/>
      <c r="M135" s="51"/>
      <c r="N135" s="43"/>
      <c r="O135" s="43"/>
      <c r="P135" s="40">
        <f t="shared" si="1040"/>
        <v>0</v>
      </c>
    </row>
    <row r="136" spans="1:17" s="14" customFormat="1" ht="12.75" customHeight="1" x14ac:dyDescent="0.25">
      <c r="A136" s="219" t="s">
        <v>42</v>
      </c>
      <c r="B136" s="162" t="s">
        <v>705</v>
      </c>
      <c r="C136" s="27" t="s">
        <v>5</v>
      </c>
      <c r="D136" s="78">
        <v>911</v>
      </c>
      <c r="E136" s="179">
        <v>1978</v>
      </c>
      <c r="F136" s="180" t="s">
        <v>27</v>
      </c>
      <c r="G136" s="79" t="s">
        <v>178</v>
      </c>
      <c r="H136" s="88">
        <v>235</v>
      </c>
      <c r="I136" s="76">
        <v>233.1</v>
      </c>
      <c r="J136" s="41" t="s">
        <v>794</v>
      </c>
      <c r="K136" s="75"/>
      <c r="L136" s="51"/>
      <c r="M136" s="51"/>
      <c r="N136" s="41"/>
      <c r="O136" s="41"/>
      <c r="P136" s="40">
        <f>SUM(I136:O136)</f>
        <v>233.1</v>
      </c>
    </row>
    <row r="137" spans="1:17" ht="12.75" customHeight="1" x14ac:dyDescent="0.25">
      <c r="A137" s="36" t="s">
        <v>729</v>
      </c>
      <c r="B137" s="162" t="s">
        <v>705</v>
      </c>
      <c r="C137" s="27" t="s">
        <v>8</v>
      </c>
      <c r="D137" s="78" t="s">
        <v>694</v>
      </c>
      <c r="E137" s="179">
        <v>1986</v>
      </c>
      <c r="F137" s="180" t="s">
        <v>27</v>
      </c>
      <c r="G137" s="31" t="s">
        <v>693</v>
      </c>
      <c r="H137" s="88">
        <v>235</v>
      </c>
      <c r="I137" s="41">
        <v>0</v>
      </c>
      <c r="J137" s="41">
        <v>0</v>
      </c>
      <c r="K137" s="248"/>
      <c r="L137" s="43"/>
      <c r="M137" s="75"/>
      <c r="N137" s="133"/>
      <c r="O137" s="43"/>
      <c r="P137" s="40">
        <f t="shared" ref="P137" si="1043">SUM(I137:O137)</f>
        <v>0</v>
      </c>
    </row>
    <row r="138" spans="1:17" ht="12.75" customHeight="1" x14ac:dyDescent="0.25">
      <c r="A138" s="36" t="s">
        <v>399</v>
      </c>
      <c r="B138" s="162"/>
      <c r="C138" s="27" t="s">
        <v>5</v>
      </c>
      <c r="D138" s="35">
        <v>912</v>
      </c>
      <c r="E138" s="179">
        <v>1976</v>
      </c>
      <c r="F138" s="180" t="s">
        <v>27</v>
      </c>
      <c r="G138" s="31"/>
      <c r="H138" s="88">
        <v>235</v>
      </c>
      <c r="I138" s="41">
        <v>0</v>
      </c>
      <c r="J138" s="41">
        <v>0</v>
      </c>
      <c r="K138" s="248"/>
      <c r="L138" s="51"/>
      <c r="M138" s="51"/>
      <c r="N138" s="43"/>
      <c r="O138" s="43"/>
      <c r="P138" s="40">
        <f t="shared" si="1040"/>
        <v>0</v>
      </c>
    </row>
    <row r="139" spans="1:17" ht="12.75" customHeight="1" x14ac:dyDescent="0.25">
      <c r="A139" s="36" t="s">
        <v>243</v>
      </c>
      <c r="B139" s="162" t="s">
        <v>705</v>
      </c>
      <c r="C139" s="34" t="s">
        <v>5</v>
      </c>
      <c r="D139" s="35" t="s">
        <v>778</v>
      </c>
      <c r="E139" s="179">
        <v>1969</v>
      </c>
      <c r="F139" s="179" t="s">
        <v>27</v>
      </c>
      <c r="G139" s="31" t="s">
        <v>752</v>
      </c>
      <c r="H139" s="88">
        <v>235</v>
      </c>
      <c r="I139" s="80">
        <v>234.7</v>
      </c>
      <c r="J139" s="41">
        <v>0</v>
      </c>
      <c r="K139" s="248"/>
      <c r="L139" s="43"/>
      <c r="M139" s="75"/>
      <c r="N139" s="75"/>
      <c r="O139" s="75"/>
      <c r="P139" s="40">
        <f t="shared" si="1040"/>
        <v>234.7</v>
      </c>
      <c r="Q139" s="14"/>
    </row>
    <row r="140" spans="1:17" ht="12.75" customHeight="1" x14ac:dyDescent="0.25">
      <c r="A140" s="36" t="s">
        <v>219</v>
      </c>
      <c r="B140" s="162" t="s">
        <v>705</v>
      </c>
      <c r="C140" s="34" t="s">
        <v>5</v>
      </c>
      <c r="D140" s="35" t="s">
        <v>871</v>
      </c>
      <c r="E140" s="179">
        <v>1988</v>
      </c>
      <c r="F140" s="179" t="s">
        <v>27</v>
      </c>
      <c r="G140" s="31" t="s">
        <v>165</v>
      </c>
      <c r="H140" s="88">
        <v>235</v>
      </c>
      <c r="I140" s="80">
        <v>233</v>
      </c>
      <c r="J140" s="41">
        <v>0</v>
      </c>
      <c r="K140" s="248"/>
      <c r="L140" s="43"/>
      <c r="M140" s="75"/>
      <c r="N140" s="75"/>
      <c r="O140" s="75"/>
      <c r="P140" s="40">
        <v>233</v>
      </c>
      <c r="Q140" s="14"/>
    </row>
    <row r="141" spans="1:17" ht="12.75" customHeight="1" x14ac:dyDescent="0.25">
      <c r="A141" s="36"/>
      <c r="B141" s="162"/>
      <c r="C141" s="27"/>
      <c r="D141" s="35"/>
      <c r="E141" s="179"/>
      <c r="F141" s="180"/>
      <c r="G141" s="31"/>
      <c r="H141" s="88"/>
      <c r="I141" s="101"/>
      <c r="J141" s="39"/>
      <c r="K141" s="249"/>
      <c r="L141" s="32"/>
      <c r="M141" s="26"/>
      <c r="N141" s="26"/>
      <c r="O141" s="26"/>
      <c r="P141" s="84"/>
    </row>
    <row r="142" spans="1:17" ht="12.75" customHeight="1" x14ac:dyDescent="0.25">
      <c r="A142" s="36" t="s">
        <v>455</v>
      </c>
      <c r="B142" s="162"/>
      <c r="C142" s="27" t="s">
        <v>8</v>
      </c>
      <c r="D142" s="35">
        <v>993</v>
      </c>
      <c r="E142" s="180">
        <v>1997</v>
      </c>
      <c r="F142" s="180" t="s">
        <v>28</v>
      </c>
      <c r="G142" s="31"/>
      <c r="H142" s="88">
        <v>235</v>
      </c>
      <c r="I142" s="41">
        <v>0</v>
      </c>
      <c r="J142" s="41">
        <v>0</v>
      </c>
      <c r="K142" s="248"/>
      <c r="L142" s="51"/>
      <c r="M142" s="51"/>
      <c r="N142" s="51"/>
      <c r="O142" s="43"/>
      <c r="P142" s="40">
        <f>SUM(J142:O142)</f>
        <v>0</v>
      </c>
    </row>
    <row r="143" spans="1:17" s="17" customFormat="1" ht="12.75" customHeight="1" x14ac:dyDescent="0.25">
      <c r="A143" s="62" t="s">
        <v>242</v>
      </c>
      <c r="B143" s="165"/>
      <c r="C143" s="34" t="s">
        <v>5</v>
      </c>
      <c r="D143" s="35" t="s">
        <v>586</v>
      </c>
      <c r="E143" s="179">
        <v>1998</v>
      </c>
      <c r="F143" s="179" t="s">
        <v>28</v>
      </c>
      <c r="G143" s="31"/>
      <c r="H143" s="88">
        <v>235</v>
      </c>
      <c r="I143" s="41">
        <v>0</v>
      </c>
      <c r="J143" s="41">
        <v>0</v>
      </c>
      <c r="K143" s="248"/>
      <c r="L143" s="51"/>
      <c r="M143" s="51"/>
      <c r="N143" s="51"/>
      <c r="O143" s="43"/>
      <c r="P143" s="40">
        <f>SUM(I143:O143)</f>
        <v>0</v>
      </c>
    </row>
    <row r="144" spans="1:17" ht="12.75" customHeight="1" x14ac:dyDescent="0.25">
      <c r="A144" s="36" t="s">
        <v>533</v>
      </c>
      <c r="B144" s="162"/>
      <c r="C144" s="27" t="s">
        <v>170</v>
      </c>
      <c r="D144" s="78" t="s">
        <v>732</v>
      </c>
      <c r="E144" s="180">
        <v>1992</v>
      </c>
      <c r="F144" s="180" t="s">
        <v>28</v>
      </c>
      <c r="G144" s="207" t="s">
        <v>534</v>
      </c>
      <c r="H144" s="88">
        <v>235</v>
      </c>
      <c r="I144" s="41">
        <v>0</v>
      </c>
      <c r="J144" s="41">
        <v>0</v>
      </c>
      <c r="K144" s="248"/>
      <c r="L144" s="51"/>
      <c r="M144" s="51"/>
      <c r="N144" s="43"/>
      <c r="O144" s="75"/>
      <c r="P144" s="40">
        <f>SUM(I144:O144)</f>
        <v>0</v>
      </c>
    </row>
    <row r="145" spans="1:17" ht="12.75" customHeight="1" x14ac:dyDescent="0.25">
      <c r="A145" s="36" t="s">
        <v>415</v>
      </c>
      <c r="B145" s="162"/>
      <c r="C145" s="34"/>
      <c r="D145" s="35">
        <v>911</v>
      </c>
      <c r="E145" s="179">
        <v>1996</v>
      </c>
      <c r="F145" s="180" t="s">
        <v>28</v>
      </c>
      <c r="G145" s="31" t="s">
        <v>160</v>
      </c>
      <c r="H145" s="88">
        <v>235</v>
      </c>
      <c r="I145" s="41">
        <v>0</v>
      </c>
      <c r="J145" s="41">
        <v>0</v>
      </c>
      <c r="K145" s="248"/>
      <c r="L145" s="51"/>
      <c r="M145" s="51"/>
      <c r="N145" s="51"/>
      <c r="O145" s="43"/>
      <c r="P145" s="40">
        <f>SUM(I145:O145)</f>
        <v>0</v>
      </c>
    </row>
    <row r="146" spans="1:17" ht="12" customHeight="1" x14ac:dyDescent="0.25">
      <c r="A146" s="36" t="s">
        <v>339</v>
      </c>
      <c r="B146" s="162"/>
      <c r="C146" s="27" t="s">
        <v>6</v>
      </c>
      <c r="D146" s="35" t="s">
        <v>303</v>
      </c>
      <c r="E146" s="180">
        <v>1997</v>
      </c>
      <c r="F146" s="180" t="s">
        <v>28</v>
      </c>
      <c r="G146" s="31" t="s">
        <v>310</v>
      </c>
      <c r="H146" s="88">
        <v>235</v>
      </c>
      <c r="I146" s="41">
        <v>0</v>
      </c>
      <c r="J146" s="41">
        <v>0</v>
      </c>
      <c r="K146" s="248"/>
      <c r="L146" s="51"/>
      <c r="M146" s="51"/>
      <c r="N146" s="51"/>
      <c r="O146" s="43"/>
      <c r="P146" s="40">
        <f>SUM(J146:O146)</f>
        <v>0</v>
      </c>
    </row>
    <row r="147" spans="1:17" ht="12" customHeight="1" x14ac:dyDescent="0.25">
      <c r="A147" s="139" t="s">
        <v>53</v>
      </c>
      <c r="B147" s="195"/>
      <c r="C147" s="203" t="s">
        <v>8</v>
      </c>
      <c r="D147" s="146">
        <v>993</v>
      </c>
      <c r="E147" s="204">
        <v>1997</v>
      </c>
      <c r="F147" s="204" t="s">
        <v>28</v>
      </c>
      <c r="G147" s="147" t="s">
        <v>165</v>
      </c>
      <c r="H147" s="148">
        <v>235</v>
      </c>
      <c r="I147" s="205">
        <v>0</v>
      </c>
      <c r="J147" s="205">
        <v>0</v>
      </c>
      <c r="K147" s="141">
        <v>234.8</v>
      </c>
      <c r="L147" s="142"/>
      <c r="M147" s="142"/>
      <c r="N147" s="142"/>
      <c r="O147" s="144"/>
      <c r="P147" s="145">
        <f>SUM(J147:O147)</f>
        <v>234.8</v>
      </c>
      <c r="Q147" s="270" t="s">
        <v>891</v>
      </c>
    </row>
    <row r="148" spans="1:17" ht="12" customHeight="1" x14ac:dyDescent="0.25">
      <c r="A148" s="36" t="s">
        <v>53</v>
      </c>
      <c r="B148" s="162" t="s">
        <v>705</v>
      </c>
      <c r="C148" s="27" t="s">
        <v>8</v>
      </c>
      <c r="D148" s="78" t="s">
        <v>537</v>
      </c>
      <c r="E148" s="180">
        <v>1990</v>
      </c>
      <c r="F148" s="180" t="s">
        <v>28</v>
      </c>
      <c r="G148" s="79" t="s">
        <v>175</v>
      </c>
      <c r="H148" s="88">
        <v>235</v>
      </c>
      <c r="I148" s="41">
        <v>0</v>
      </c>
      <c r="J148" s="41">
        <v>0</v>
      </c>
      <c r="K148" s="248"/>
      <c r="L148" s="51"/>
      <c r="M148" s="51"/>
      <c r="N148" s="51"/>
      <c r="O148" s="43"/>
      <c r="P148" s="40">
        <f>SUM(I148:O148)</f>
        <v>0</v>
      </c>
    </row>
    <row r="149" spans="1:17" ht="12" customHeight="1" x14ac:dyDescent="0.25">
      <c r="A149" s="36"/>
      <c r="B149" s="162"/>
      <c r="C149" s="27"/>
      <c r="D149" s="78"/>
      <c r="E149" s="180"/>
      <c r="F149" s="180"/>
      <c r="G149" s="79"/>
      <c r="H149" s="88"/>
      <c r="I149" s="88"/>
      <c r="J149" s="91"/>
      <c r="K149" s="249"/>
      <c r="L149" s="43"/>
      <c r="M149" s="43"/>
      <c r="N149" s="43"/>
      <c r="O149" s="43"/>
      <c r="P149" s="84"/>
    </row>
    <row r="150" spans="1:17" ht="12" customHeight="1" x14ac:dyDescent="0.25">
      <c r="A150" s="36" t="s">
        <v>805</v>
      </c>
      <c r="B150" s="162" t="s">
        <v>705</v>
      </c>
      <c r="C150" s="27" t="s">
        <v>7</v>
      </c>
      <c r="D150" s="78" t="s">
        <v>325</v>
      </c>
      <c r="E150" s="180">
        <v>2008</v>
      </c>
      <c r="F150" s="180" t="s">
        <v>29</v>
      </c>
      <c r="G150" s="79" t="s">
        <v>343</v>
      </c>
      <c r="H150" s="88">
        <v>235</v>
      </c>
      <c r="I150" s="80">
        <v>0</v>
      </c>
      <c r="J150" s="80">
        <v>234.2</v>
      </c>
      <c r="K150" s="248"/>
      <c r="L150" s="51"/>
      <c r="M150" s="51"/>
      <c r="N150" s="51"/>
      <c r="O150" s="43"/>
      <c r="P150" s="40">
        <f>SUM(J150:O150)</f>
        <v>234.2</v>
      </c>
    </row>
    <row r="151" spans="1:17" ht="12" customHeight="1" x14ac:dyDescent="0.25">
      <c r="A151" s="36" t="s">
        <v>346</v>
      </c>
      <c r="B151" s="162"/>
      <c r="C151" s="27" t="s">
        <v>9</v>
      </c>
      <c r="D151" s="78">
        <v>911</v>
      </c>
      <c r="E151" s="180">
        <v>2004</v>
      </c>
      <c r="F151" s="180" t="s">
        <v>29</v>
      </c>
      <c r="G151" s="79" t="s">
        <v>453</v>
      </c>
      <c r="H151" s="88">
        <v>235</v>
      </c>
      <c r="I151" s="41">
        <v>0</v>
      </c>
      <c r="J151" s="41">
        <v>0</v>
      </c>
      <c r="K151" s="248"/>
      <c r="L151" s="51"/>
      <c r="M151" s="51"/>
      <c r="N151" s="51" t="s">
        <v>13</v>
      </c>
      <c r="O151" s="43"/>
      <c r="P151" s="40">
        <f t="shared" ref="P151" si="1044">SUM(J151:O151)</f>
        <v>0</v>
      </c>
    </row>
    <row r="152" spans="1:17" ht="12" customHeight="1" x14ac:dyDescent="0.25">
      <c r="A152" s="36" t="s">
        <v>807</v>
      </c>
      <c r="B152" s="162" t="s">
        <v>705</v>
      </c>
      <c r="C152" s="27" t="s">
        <v>7</v>
      </c>
      <c r="D152" s="78" t="s">
        <v>644</v>
      </c>
      <c r="E152" s="180">
        <v>1999</v>
      </c>
      <c r="F152" s="180" t="s">
        <v>29</v>
      </c>
      <c r="G152" s="79" t="s">
        <v>165</v>
      </c>
      <c r="H152" s="88">
        <v>235</v>
      </c>
      <c r="I152" s="80">
        <v>0</v>
      </c>
      <c r="J152" s="80">
        <v>234</v>
      </c>
      <c r="K152" s="248"/>
      <c r="L152" s="51"/>
      <c r="M152" s="51"/>
      <c r="N152" s="51"/>
      <c r="O152" s="43"/>
      <c r="P152" s="40">
        <f>SUM(J152:O152)</f>
        <v>234</v>
      </c>
    </row>
    <row r="153" spans="1:17" s="14" customFormat="1" ht="12.75" customHeight="1" x14ac:dyDescent="0.25">
      <c r="A153" s="139" t="s">
        <v>882</v>
      </c>
      <c r="B153" s="195" t="s">
        <v>705</v>
      </c>
      <c r="C153" s="140" t="s">
        <v>6</v>
      </c>
      <c r="D153" s="196" t="s">
        <v>20</v>
      </c>
      <c r="E153" s="197">
        <v>2004</v>
      </c>
      <c r="F153" s="197" t="s">
        <v>29</v>
      </c>
      <c r="G153" s="198" t="s">
        <v>146</v>
      </c>
      <c r="H153" s="148">
        <v>235</v>
      </c>
      <c r="I153" s="205">
        <v>0</v>
      </c>
      <c r="J153" s="205">
        <v>0</v>
      </c>
      <c r="K153" s="141">
        <v>234.9</v>
      </c>
      <c r="L153" s="143"/>
      <c r="M153" s="142"/>
      <c r="N153" s="142"/>
      <c r="O153" s="142"/>
      <c r="P153" s="145">
        <f>SUM(I153:O153)</f>
        <v>234.9</v>
      </c>
      <c r="Q153" s="269" t="s">
        <v>891</v>
      </c>
    </row>
    <row r="154" spans="1:17" ht="12" customHeight="1" x14ac:dyDescent="0.25">
      <c r="A154" s="36" t="s">
        <v>815</v>
      </c>
      <c r="B154" s="162" t="s">
        <v>705</v>
      </c>
      <c r="C154" s="27" t="s">
        <v>7</v>
      </c>
      <c r="D154" s="78">
        <v>911</v>
      </c>
      <c r="E154" s="180">
        <v>2011</v>
      </c>
      <c r="F154" s="180" t="s">
        <v>29</v>
      </c>
      <c r="G154" s="79" t="s">
        <v>235</v>
      </c>
      <c r="H154" s="88">
        <v>235</v>
      </c>
      <c r="I154" s="80">
        <v>0</v>
      </c>
      <c r="J154" s="80">
        <v>233.9</v>
      </c>
      <c r="K154" s="248"/>
      <c r="L154" s="51"/>
      <c r="M154" s="51"/>
      <c r="N154" s="51"/>
      <c r="O154" s="43"/>
      <c r="P154" s="40">
        <f>SUM(I154:O154)</f>
        <v>233.9</v>
      </c>
    </row>
    <row r="155" spans="1:17" ht="12.75" customHeight="1" x14ac:dyDescent="0.25">
      <c r="A155" s="36" t="s">
        <v>348</v>
      </c>
      <c r="B155" s="162"/>
      <c r="C155" s="27" t="s">
        <v>9</v>
      </c>
      <c r="D155" s="78" t="s">
        <v>349</v>
      </c>
      <c r="E155" s="180">
        <v>2004</v>
      </c>
      <c r="F155" s="180" t="s">
        <v>29</v>
      </c>
      <c r="G155" s="79" t="s">
        <v>350</v>
      </c>
      <c r="H155" s="88">
        <v>235</v>
      </c>
      <c r="I155" s="41">
        <v>0</v>
      </c>
      <c r="J155" s="41">
        <v>0</v>
      </c>
      <c r="K155" s="248"/>
      <c r="L155" s="51"/>
      <c r="M155" s="51"/>
      <c r="N155" s="51"/>
      <c r="O155" s="43"/>
      <c r="P155" s="40">
        <f t="shared" ref="P155:P161" si="1045">SUM(I155:O155)</f>
        <v>0</v>
      </c>
    </row>
    <row r="156" spans="1:17" ht="12.75" customHeight="1" x14ac:dyDescent="0.25">
      <c r="A156" s="36" t="s">
        <v>128</v>
      </c>
      <c r="B156" s="162"/>
      <c r="C156" s="34" t="s">
        <v>4</v>
      </c>
      <c r="D156" s="35" t="s">
        <v>127</v>
      </c>
      <c r="E156" s="179">
        <v>2002</v>
      </c>
      <c r="F156" s="179" t="s">
        <v>29</v>
      </c>
      <c r="G156" s="31" t="s">
        <v>181</v>
      </c>
      <c r="H156" s="88">
        <v>235</v>
      </c>
      <c r="I156" s="41">
        <v>0</v>
      </c>
      <c r="J156" s="41">
        <v>0</v>
      </c>
      <c r="K156" s="248"/>
      <c r="L156" s="51"/>
      <c r="M156" s="51"/>
      <c r="N156" s="51"/>
      <c r="O156" s="43"/>
      <c r="P156" s="40">
        <f t="shared" si="1045"/>
        <v>0</v>
      </c>
    </row>
    <row r="157" spans="1:17" ht="12" customHeight="1" x14ac:dyDescent="0.25">
      <c r="A157" s="36" t="s">
        <v>230</v>
      </c>
      <c r="B157" s="162"/>
      <c r="C157" s="34" t="s">
        <v>5</v>
      </c>
      <c r="D157" s="35">
        <v>911</v>
      </c>
      <c r="E157" s="179">
        <v>2004</v>
      </c>
      <c r="F157" s="179" t="s">
        <v>29</v>
      </c>
      <c r="G157" s="31" t="s">
        <v>160</v>
      </c>
      <c r="H157" s="91">
        <v>235</v>
      </c>
      <c r="I157" s="41">
        <v>0</v>
      </c>
      <c r="J157" s="41">
        <v>0</v>
      </c>
      <c r="K157" s="248"/>
      <c r="L157" s="51"/>
      <c r="M157" s="51"/>
      <c r="N157" s="51"/>
      <c r="O157" s="43"/>
      <c r="P157" s="40">
        <f t="shared" si="1045"/>
        <v>0</v>
      </c>
    </row>
    <row r="158" spans="1:17" s="14" customFormat="1" ht="12.75" customHeight="1" x14ac:dyDescent="0.25">
      <c r="A158" s="36" t="s">
        <v>53</v>
      </c>
      <c r="B158" s="162" t="s">
        <v>705</v>
      </c>
      <c r="C158" s="27" t="s">
        <v>8</v>
      </c>
      <c r="D158" s="78">
        <v>996</v>
      </c>
      <c r="E158" s="180">
        <v>2003</v>
      </c>
      <c r="F158" s="180" t="s">
        <v>29</v>
      </c>
      <c r="G158" s="79" t="s">
        <v>160</v>
      </c>
      <c r="H158" s="88">
        <v>235</v>
      </c>
      <c r="I158" s="80">
        <v>234.9</v>
      </c>
      <c r="J158" s="41">
        <v>0</v>
      </c>
      <c r="K158" s="248"/>
      <c r="L158" s="51"/>
      <c r="M158" s="51"/>
      <c r="N158" s="51"/>
      <c r="O158" s="43"/>
      <c r="P158" s="40">
        <f t="shared" si="1045"/>
        <v>234.9</v>
      </c>
    </row>
    <row r="159" spans="1:17" s="14" customFormat="1" ht="12.75" customHeight="1" x14ac:dyDescent="0.25">
      <c r="A159" s="36" t="s">
        <v>443</v>
      </c>
      <c r="B159" s="162"/>
      <c r="C159" s="27" t="s">
        <v>7</v>
      </c>
      <c r="D159" s="78" t="s">
        <v>349</v>
      </c>
      <c r="E159" s="180">
        <v>2010</v>
      </c>
      <c r="F159" s="180" t="s">
        <v>29</v>
      </c>
      <c r="G159" s="79" t="s">
        <v>146</v>
      </c>
      <c r="H159" s="88">
        <v>235</v>
      </c>
      <c r="I159" s="41">
        <v>0</v>
      </c>
      <c r="J159" s="41">
        <v>0</v>
      </c>
      <c r="K159" s="248"/>
      <c r="L159" s="51"/>
      <c r="M159" s="51"/>
      <c r="N159" s="51"/>
      <c r="O159" s="43"/>
      <c r="P159" s="40">
        <f t="shared" si="1045"/>
        <v>0</v>
      </c>
    </row>
    <row r="160" spans="1:17" s="14" customFormat="1" ht="12.75" customHeight="1" x14ac:dyDescent="0.25">
      <c r="A160" s="36" t="s">
        <v>221</v>
      </c>
      <c r="B160" s="162"/>
      <c r="C160" s="27" t="s">
        <v>7</v>
      </c>
      <c r="D160" s="78" t="s">
        <v>222</v>
      </c>
      <c r="E160" s="180">
        <v>2009</v>
      </c>
      <c r="F160" s="180" t="s">
        <v>29</v>
      </c>
      <c r="G160" s="79" t="s">
        <v>228</v>
      </c>
      <c r="H160" s="88">
        <v>235</v>
      </c>
      <c r="I160" s="41">
        <v>0</v>
      </c>
      <c r="J160" s="41">
        <v>0</v>
      </c>
      <c r="K160" s="248"/>
      <c r="L160" s="51"/>
      <c r="M160" s="51"/>
      <c r="N160" s="51"/>
      <c r="O160" s="51"/>
      <c r="P160" s="40">
        <f t="shared" si="1045"/>
        <v>0</v>
      </c>
    </row>
    <row r="161" spans="1:17" s="14" customFormat="1" ht="12.75" customHeight="1" x14ac:dyDescent="0.25">
      <c r="A161" s="36" t="s">
        <v>243</v>
      </c>
      <c r="B161" s="162"/>
      <c r="C161" s="27" t="s">
        <v>7</v>
      </c>
      <c r="D161" s="78">
        <v>996</v>
      </c>
      <c r="E161" s="180">
        <v>2004</v>
      </c>
      <c r="F161" s="180" t="s">
        <v>29</v>
      </c>
      <c r="G161" s="79" t="s">
        <v>151</v>
      </c>
      <c r="H161" s="88">
        <v>235</v>
      </c>
      <c r="I161" s="41">
        <v>0</v>
      </c>
      <c r="J161" s="41">
        <v>0</v>
      </c>
      <c r="K161" s="248"/>
      <c r="L161" s="51"/>
      <c r="M161" s="51"/>
      <c r="N161" s="51"/>
      <c r="O161" s="51"/>
      <c r="P161" s="40">
        <f t="shared" si="1045"/>
        <v>0</v>
      </c>
    </row>
    <row r="162" spans="1:17" ht="12.75" customHeight="1" x14ac:dyDescent="0.25">
      <c r="A162" s="82" t="s">
        <v>267</v>
      </c>
      <c r="B162" s="162" t="s">
        <v>705</v>
      </c>
      <c r="C162" s="92" t="s">
        <v>7</v>
      </c>
      <c r="D162" s="35" t="s">
        <v>325</v>
      </c>
      <c r="E162" s="179">
        <v>2009</v>
      </c>
      <c r="F162" s="179" t="s">
        <v>29</v>
      </c>
      <c r="G162" s="31" t="s">
        <v>268</v>
      </c>
      <c r="H162" s="88">
        <v>235</v>
      </c>
      <c r="I162" s="80">
        <v>0</v>
      </c>
      <c r="J162" s="80">
        <v>234.4</v>
      </c>
      <c r="K162" s="75"/>
      <c r="L162" s="51"/>
      <c r="M162" s="51"/>
      <c r="N162" s="51"/>
      <c r="O162" s="51"/>
      <c r="P162" s="40">
        <f t="shared" ref="P162:P164" si="1046">SUM(J162:O162)</f>
        <v>234.4</v>
      </c>
    </row>
    <row r="163" spans="1:17" ht="12.75" customHeight="1" x14ac:dyDescent="0.25">
      <c r="A163" s="82" t="s">
        <v>662</v>
      </c>
      <c r="B163" s="162" t="s">
        <v>705</v>
      </c>
      <c r="C163" s="34" t="s">
        <v>10</v>
      </c>
      <c r="D163" s="35" t="s">
        <v>238</v>
      </c>
      <c r="E163" s="179">
        <v>2006</v>
      </c>
      <c r="F163" s="179" t="s">
        <v>29</v>
      </c>
      <c r="G163" s="31" t="s">
        <v>191</v>
      </c>
      <c r="H163" s="88">
        <v>235</v>
      </c>
      <c r="I163" s="41">
        <v>0</v>
      </c>
      <c r="J163" s="41">
        <v>0</v>
      </c>
      <c r="K163" s="248"/>
      <c r="L163" s="75"/>
      <c r="M163" s="51"/>
      <c r="N163" s="51"/>
      <c r="O163" s="51"/>
      <c r="P163" s="40">
        <f t="shared" si="1046"/>
        <v>0</v>
      </c>
    </row>
    <row r="164" spans="1:17" ht="12.75" customHeight="1" x14ac:dyDescent="0.25">
      <c r="A164" s="82" t="s">
        <v>158</v>
      </c>
      <c r="B164" s="162" t="s">
        <v>705</v>
      </c>
      <c r="C164" s="34" t="s">
        <v>10</v>
      </c>
      <c r="D164" s="35" t="s">
        <v>22</v>
      </c>
      <c r="E164" s="179">
        <v>2007</v>
      </c>
      <c r="F164" s="179" t="s">
        <v>29</v>
      </c>
      <c r="G164" s="31" t="s">
        <v>661</v>
      </c>
      <c r="H164" s="88">
        <v>235</v>
      </c>
      <c r="I164" s="41">
        <v>0</v>
      </c>
      <c r="J164" s="41">
        <v>0</v>
      </c>
      <c r="K164" s="248" t="s">
        <v>794</v>
      </c>
      <c r="L164" s="75"/>
      <c r="M164" s="51"/>
      <c r="N164" s="51"/>
      <c r="O164" s="51"/>
      <c r="P164" s="40">
        <f t="shared" si="1046"/>
        <v>0</v>
      </c>
    </row>
    <row r="165" spans="1:17" ht="12.75" customHeight="1" x14ac:dyDescent="0.25">
      <c r="A165" s="36"/>
      <c r="B165" s="162"/>
      <c r="C165" s="34"/>
      <c r="D165" s="35"/>
      <c r="E165" s="179"/>
      <c r="F165" s="179"/>
      <c r="G165" s="31"/>
      <c r="H165" s="88"/>
      <c r="I165" s="41"/>
      <c r="J165" s="41"/>
      <c r="K165" s="248"/>
      <c r="L165" s="75"/>
      <c r="M165" s="51"/>
      <c r="N165" s="51"/>
      <c r="O165" s="51"/>
      <c r="P165" s="40"/>
    </row>
    <row r="166" spans="1:17" ht="12.75" customHeight="1" x14ac:dyDescent="0.25">
      <c r="A166" s="36" t="s">
        <v>112</v>
      </c>
      <c r="B166" s="162"/>
      <c r="C166" s="27"/>
      <c r="D166" s="35" t="s">
        <v>20</v>
      </c>
      <c r="E166" s="179">
        <v>2005</v>
      </c>
      <c r="F166" s="179" t="s">
        <v>33</v>
      </c>
      <c r="G166" s="31"/>
      <c r="H166" s="13" t="s">
        <v>382</v>
      </c>
      <c r="I166" s="90">
        <v>0</v>
      </c>
      <c r="J166" s="90">
        <v>0</v>
      </c>
      <c r="K166" s="248"/>
      <c r="L166" s="43"/>
      <c r="M166" s="43"/>
      <c r="N166" s="43"/>
      <c r="O166" s="43"/>
      <c r="P166" s="40">
        <f t="shared" ref="P166" si="1047">SUM(I166:O166)</f>
        <v>0</v>
      </c>
    </row>
    <row r="167" spans="1:17" ht="12.75" customHeight="1" x14ac:dyDescent="0.25">
      <c r="A167" s="62" t="s">
        <v>242</v>
      </c>
      <c r="B167" s="165"/>
      <c r="C167" s="34" t="s">
        <v>5</v>
      </c>
      <c r="D167" s="35" t="s">
        <v>472</v>
      </c>
      <c r="E167" s="179">
        <v>2018</v>
      </c>
      <c r="F167" s="183" t="s">
        <v>33</v>
      </c>
      <c r="G167" s="31" t="s">
        <v>479</v>
      </c>
      <c r="H167" s="13" t="s">
        <v>381</v>
      </c>
      <c r="I167" s="41">
        <v>0</v>
      </c>
      <c r="J167" s="41">
        <v>0</v>
      </c>
      <c r="K167" s="248"/>
      <c r="L167" s="51"/>
      <c r="M167" s="51"/>
      <c r="N167" s="51"/>
      <c r="O167" s="51"/>
      <c r="P167" s="40">
        <f>SUM(I167:O167)</f>
        <v>0</v>
      </c>
    </row>
    <row r="168" spans="1:17" ht="12.75" customHeight="1" x14ac:dyDescent="0.25">
      <c r="A168" s="36" t="s">
        <v>663</v>
      </c>
      <c r="B168" s="162" t="s">
        <v>705</v>
      </c>
      <c r="C168" s="34" t="s">
        <v>10</v>
      </c>
      <c r="D168" s="35" t="s">
        <v>666</v>
      </c>
      <c r="E168" s="179">
        <v>2019</v>
      </c>
      <c r="F168" s="179" t="s">
        <v>33</v>
      </c>
      <c r="G168" s="31" t="s">
        <v>152</v>
      </c>
      <c r="H168" s="13" t="s">
        <v>381</v>
      </c>
      <c r="I168" s="41">
        <v>0</v>
      </c>
      <c r="J168" s="41">
        <v>0</v>
      </c>
      <c r="K168" s="248"/>
      <c r="L168" s="75"/>
      <c r="M168" s="51"/>
      <c r="N168" s="51"/>
      <c r="O168" s="51"/>
      <c r="P168" s="40">
        <f t="shared" ref="P168:P176" si="1048">SUM(I168:O168)</f>
        <v>0</v>
      </c>
    </row>
    <row r="169" spans="1:17" s="14" customFormat="1" ht="12.75" customHeight="1" x14ac:dyDescent="0.25">
      <c r="A169" s="139" t="s">
        <v>529</v>
      </c>
      <c r="B169" s="195"/>
      <c r="C169" s="140" t="s">
        <v>4</v>
      </c>
      <c r="D169" s="196" t="s">
        <v>792</v>
      </c>
      <c r="E169" s="197">
        <v>2015</v>
      </c>
      <c r="F169" s="197" t="s">
        <v>33</v>
      </c>
      <c r="G169" s="198" t="s">
        <v>151</v>
      </c>
      <c r="H169" s="206" t="s">
        <v>381</v>
      </c>
      <c r="I169" s="141">
        <v>179.2</v>
      </c>
      <c r="J169" s="141">
        <v>179.7</v>
      </c>
      <c r="K169" s="141">
        <v>179.7</v>
      </c>
      <c r="L169" s="142"/>
      <c r="M169" s="142"/>
      <c r="N169" s="142"/>
      <c r="O169" s="142"/>
      <c r="P169" s="145">
        <f t="shared" si="1048"/>
        <v>538.59999999999991</v>
      </c>
      <c r="Q169" s="269" t="s">
        <v>891</v>
      </c>
    </row>
    <row r="170" spans="1:17" ht="12.75" customHeight="1" x14ac:dyDescent="0.25">
      <c r="A170" s="36" t="s">
        <v>766</v>
      </c>
      <c r="B170" s="162" t="s">
        <v>705</v>
      </c>
      <c r="C170" s="34" t="s">
        <v>5</v>
      </c>
      <c r="D170" s="35" t="s">
        <v>320</v>
      </c>
      <c r="E170" s="179">
        <v>2018</v>
      </c>
      <c r="F170" s="179" t="s">
        <v>33</v>
      </c>
      <c r="G170" s="31" t="s">
        <v>191</v>
      </c>
      <c r="H170" s="13" t="s">
        <v>381</v>
      </c>
      <c r="I170" s="80">
        <v>179.8</v>
      </c>
      <c r="J170" s="41">
        <v>0</v>
      </c>
      <c r="K170" s="248"/>
      <c r="L170" s="51"/>
      <c r="M170" s="51"/>
      <c r="N170" s="51"/>
      <c r="O170" s="51"/>
      <c r="P170" s="40">
        <f t="shared" ref="P170:P171" si="1049">SUM(I170:O170)</f>
        <v>179.8</v>
      </c>
      <c r="Q170" s="14" t="s">
        <v>894</v>
      </c>
    </row>
    <row r="171" spans="1:17" ht="12.75" customHeight="1" x14ac:dyDescent="0.25">
      <c r="A171" s="36" t="s">
        <v>806</v>
      </c>
      <c r="B171" s="162" t="s">
        <v>705</v>
      </c>
      <c r="C171" s="27" t="s">
        <v>7</v>
      </c>
      <c r="D171" s="35" t="s">
        <v>301</v>
      </c>
      <c r="E171" s="179">
        <v>2018</v>
      </c>
      <c r="F171" s="179" t="s">
        <v>33</v>
      </c>
      <c r="G171" s="31" t="s">
        <v>178</v>
      </c>
      <c r="H171" s="13" t="s">
        <v>381</v>
      </c>
      <c r="I171" s="80">
        <v>0</v>
      </c>
      <c r="J171" s="90" t="s">
        <v>794</v>
      </c>
      <c r="K171" s="248"/>
      <c r="L171" s="51"/>
      <c r="M171" s="51"/>
      <c r="N171" s="51"/>
      <c r="O171" s="51"/>
      <c r="P171" s="40">
        <f t="shared" si="1049"/>
        <v>0</v>
      </c>
      <c r="Q171" s="14"/>
    </row>
    <row r="172" spans="1:17" ht="12.75" customHeight="1" x14ac:dyDescent="0.25">
      <c r="A172" s="36" t="s">
        <v>458</v>
      </c>
      <c r="B172" s="162"/>
      <c r="C172" s="92" t="s">
        <v>4</v>
      </c>
      <c r="D172" s="35" t="s">
        <v>364</v>
      </c>
      <c r="E172" s="179">
        <v>2012</v>
      </c>
      <c r="F172" s="183" t="s">
        <v>33</v>
      </c>
      <c r="G172" s="31" t="s">
        <v>361</v>
      </c>
      <c r="H172" s="13" t="s">
        <v>381</v>
      </c>
      <c r="I172" s="41">
        <v>0</v>
      </c>
      <c r="J172" s="41">
        <v>0</v>
      </c>
      <c r="K172" s="248"/>
      <c r="L172" s="51"/>
      <c r="M172" s="51"/>
      <c r="N172" s="51"/>
      <c r="O172" s="51"/>
      <c r="P172" s="40">
        <f t="shared" si="1048"/>
        <v>0</v>
      </c>
      <c r="Q172" s="14"/>
    </row>
    <row r="173" spans="1:17" ht="12.75" customHeight="1" x14ac:dyDescent="0.25">
      <c r="A173" s="36" t="s">
        <v>783</v>
      </c>
      <c r="B173" s="162" t="s">
        <v>705</v>
      </c>
      <c r="C173" s="92" t="s">
        <v>5</v>
      </c>
      <c r="D173" s="35" t="s">
        <v>259</v>
      </c>
      <c r="E173" s="179">
        <v>2020</v>
      </c>
      <c r="F173" s="179" t="s">
        <v>33</v>
      </c>
      <c r="G173" s="31" t="s">
        <v>784</v>
      </c>
      <c r="H173" s="13" t="s">
        <v>381</v>
      </c>
      <c r="I173" s="80">
        <v>179.6</v>
      </c>
      <c r="J173" s="41">
        <v>0</v>
      </c>
      <c r="K173" s="75"/>
      <c r="L173" s="51"/>
      <c r="M173" s="51"/>
      <c r="N173" s="51"/>
      <c r="O173" s="51"/>
      <c r="P173" s="40">
        <f t="shared" si="1048"/>
        <v>179.6</v>
      </c>
      <c r="Q173" s="14"/>
    </row>
    <row r="174" spans="1:17" ht="12.75" customHeight="1" x14ac:dyDescent="0.25">
      <c r="A174" s="36" t="s">
        <v>497</v>
      </c>
      <c r="B174" s="162"/>
      <c r="C174" s="92" t="s">
        <v>5</v>
      </c>
      <c r="D174" s="78" t="s">
        <v>238</v>
      </c>
      <c r="E174" s="179">
        <v>2015</v>
      </c>
      <c r="F174" s="180" t="s">
        <v>33</v>
      </c>
      <c r="G174" s="31" t="s">
        <v>151</v>
      </c>
      <c r="H174" s="13" t="s">
        <v>381</v>
      </c>
      <c r="I174" s="41">
        <v>0</v>
      </c>
      <c r="J174" s="41">
        <v>0</v>
      </c>
      <c r="K174" s="248"/>
      <c r="L174" s="51"/>
      <c r="M174" s="51"/>
      <c r="N174" s="51"/>
      <c r="O174" s="51"/>
      <c r="P174" s="40">
        <f t="shared" si="1048"/>
        <v>0</v>
      </c>
    </row>
    <row r="175" spans="1:17" ht="12.75" customHeight="1" x14ac:dyDescent="0.25">
      <c r="A175" s="33" t="s">
        <v>359</v>
      </c>
      <c r="B175" s="161"/>
      <c r="C175" s="27" t="s">
        <v>4</v>
      </c>
      <c r="D175" s="78" t="s">
        <v>301</v>
      </c>
      <c r="E175" s="180">
        <v>2022</v>
      </c>
      <c r="F175" s="180" t="s">
        <v>33</v>
      </c>
      <c r="G175" s="79" t="s">
        <v>360</v>
      </c>
      <c r="H175" s="13" t="s">
        <v>381</v>
      </c>
      <c r="I175" s="41">
        <v>0</v>
      </c>
      <c r="J175" s="41">
        <v>0</v>
      </c>
      <c r="K175" s="248"/>
      <c r="L175" s="51"/>
      <c r="M175" s="51"/>
      <c r="N175" s="51"/>
      <c r="O175" s="51"/>
      <c r="P175" s="40">
        <f t="shared" si="1048"/>
        <v>0</v>
      </c>
    </row>
    <row r="176" spans="1:17" ht="12" customHeight="1" x14ac:dyDescent="0.25">
      <c r="A176" s="33" t="s">
        <v>445</v>
      </c>
      <c r="B176" s="162" t="s">
        <v>705</v>
      </c>
      <c r="C176" s="27" t="s">
        <v>7</v>
      </c>
      <c r="D176" s="78" t="s">
        <v>52</v>
      </c>
      <c r="E176" s="180">
        <v>2022</v>
      </c>
      <c r="F176" s="180" t="s">
        <v>33</v>
      </c>
      <c r="G176" s="79" t="s">
        <v>191</v>
      </c>
      <c r="H176" s="13" t="s">
        <v>381</v>
      </c>
      <c r="I176" s="41">
        <v>0</v>
      </c>
      <c r="J176" s="41">
        <v>0</v>
      </c>
      <c r="K176" s="75"/>
      <c r="L176" s="51"/>
      <c r="M176" s="51"/>
      <c r="N176" s="51"/>
      <c r="O176" s="51"/>
      <c r="P176" s="40">
        <f t="shared" si="1048"/>
        <v>0</v>
      </c>
    </row>
    <row r="177" spans="1:16" ht="12.75" customHeight="1" x14ac:dyDescent="0.25">
      <c r="A177" s="36" t="s">
        <v>305</v>
      </c>
      <c r="B177" s="162"/>
      <c r="C177" s="92" t="s">
        <v>10</v>
      </c>
      <c r="D177" s="35" t="s">
        <v>20</v>
      </c>
      <c r="E177" s="179">
        <v>2019</v>
      </c>
      <c r="F177" s="183" t="s">
        <v>33</v>
      </c>
      <c r="G177" s="31" t="s">
        <v>178</v>
      </c>
      <c r="H177" s="13" t="s">
        <v>381</v>
      </c>
      <c r="I177" s="41">
        <v>0</v>
      </c>
      <c r="J177" s="41">
        <v>0</v>
      </c>
      <c r="K177" s="248"/>
      <c r="L177" s="51"/>
      <c r="M177" s="51"/>
      <c r="N177" s="51"/>
      <c r="O177" s="51"/>
      <c r="P177" s="40">
        <f>SUM(I177:O177)</f>
        <v>0</v>
      </c>
    </row>
    <row r="178" spans="1:16" ht="12.75" customHeight="1" x14ac:dyDescent="0.25">
      <c r="A178" s="36" t="s">
        <v>587</v>
      </c>
      <c r="B178" s="162" t="s">
        <v>705</v>
      </c>
      <c r="C178" s="92" t="s">
        <v>5</v>
      </c>
      <c r="D178" s="35" t="s">
        <v>588</v>
      </c>
      <c r="E178" s="179">
        <v>2020</v>
      </c>
      <c r="F178" s="183" t="s">
        <v>33</v>
      </c>
      <c r="G178" s="31" t="s">
        <v>604</v>
      </c>
      <c r="H178" s="13" t="s">
        <v>381</v>
      </c>
      <c r="I178" s="41">
        <v>0</v>
      </c>
      <c r="J178" s="41">
        <v>0</v>
      </c>
      <c r="K178" s="248"/>
      <c r="L178" s="51"/>
      <c r="M178" s="51"/>
      <c r="N178" s="51"/>
      <c r="O178" s="51"/>
      <c r="P178" s="40">
        <f>SUM(I178:O178)</f>
        <v>0</v>
      </c>
    </row>
    <row r="179" spans="1:16" ht="12.75" customHeight="1" x14ac:dyDescent="0.25">
      <c r="A179" s="36" t="s">
        <v>734</v>
      </c>
      <c r="B179" s="162" t="s">
        <v>705</v>
      </c>
      <c r="C179" s="92" t="s">
        <v>9</v>
      </c>
      <c r="D179" s="35" t="s">
        <v>735</v>
      </c>
      <c r="E179" s="179">
        <v>2014</v>
      </c>
      <c r="F179" s="183" t="s">
        <v>33</v>
      </c>
      <c r="G179" s="31" t="s">
        <v>250</v>
      </c>
      <c r="H179" s="13" t="s">
        <v>381</v>
      </c>
      <c r="I179" s="41">
        <v>0</v>
      </c>
      <c r="J179" s="41">
        <v>0</v>
      </c>
      <c r="K179" s="248"/>
      <c r="L179" s="51"/>
      <c r="M179" s="51"/>
      <c r="N179" s="51"/>
      <c r="O179" s="75"/>
      <c r="P179" s="40">
        <f t="shared" ref="P179" si="1050">SUM(I179:O179)</f>
        <v>0</v>
      </c>
    </row>
    <row r="180" spans="1:16" ht="12.75" customHeight="1" x14ac:dyDescent="0.25">
      <c r="A180" s="36" t="s">
        <v>91</v>
      </c>
      <c r="B180" s="162"/>
      <c r="C180" s="34"/>
      <c r="D180" s="35" t="s">
        <v>116</v>
      </c>
      <c r="E180" s="179">
        <v>2012</v>
      </c>
      <c r="F180" s="183" t="s">
        <v>33</v>
      </c>
      <c r="G180" s="31"/>
      <c r="H180" s="13" t="s">
        <v>381</v>
      </c>
      <c r="I180" s="41">
        <v>0</v>
      </c>
      <c r="J180" s="41">
        <v>0</v>
      </c>
      <c r="K180" s="248"/>
      <c r="L180" s="51"/>
      <c r="M180" s="51"/>
      <c r="N180" s="51"/>
      <c r="O180" s="51"/>
      <c r="P180" s="40">
        <f t="shared" ref="P180:P195" si="1051">SUM(I180:O180)</f>
        <v>0</v>
      </c>
    </row>
    <row r="181" spans="1:16" ht="12.75" customHeight="1" x14ac:dyDescent="0.25">
      <c r="A181" s="36" t="s">
        <v>319</v>
      </c>
      <c r="B181" s="162"/>
      <c r="C181" s="34" t="s">
        <v>8</v>
      </c>
      <c r="D181" s="35" t="s">
        <v>320</v>
      </c>
      <c r="E181" s="179">
        <v>2015</v>
      </c>
      <c r="F181" s="183" t="s">
        <v>33</v>
      </c>
      <c r="G181" s="31" t="s">
        <v>151</v>
      </c>
      <c r="H181" s="13" t="s">
        <v>381</v>
      </c>
      <c r="I181" s="41">
        <v>0</v>
      </c>
      <c r="J181" s="41">
        <v>0</v>
      </c>
      <c r="K181" s="248"/>
      <c r="L181" s="51"/>
      <c r="M181" s="51"/>
      <c r="N181" s="51"/>
      <c r="O181" s="51"/>
      <c r="P181" s="40">
        <f t="shared" si="1051"/>
        <v>0</v>
      </c>
    </row>
    <row r="182" spans="1:16" ht="12.75" customHeight="1" x14ac:dyDescent="0.25">
      <c r="A182" s="36" t="s">
        <v>362</v>
      </c>
      <c r="B182" s="162"/>
      <c r="C182" s="34" t="s">
        <v>4</v>
      </c>
      <c r="D182" s="35" t="s">
        <v>363</v>
      </c>
      <c r="E182" s="179">
        <v>2018</v>
      </c>
      <c r="F182" s="183" t="s">
        <v>33</v>
      </c>
      <c r="G182" s="31" t="s">
        <v>147</v>
      </c>
      <c r="H182" s="13" t="s">
        <v>381</v>
      </c>
      <c r="I182" s="41">
        <v>0</v>
      </c>
      <c r="J182" s="41">
        <v>0</v>
      </c>
      <c r="K182" s="248"/>
      <c r="L182" s="51"/>
      <c r="M182" s="51"/>
      <c r="N182" s="51"/>
      <c r="O182" s="51"/>
      <c r="P182" s="40">
        <f t="shared" si="1051"/>
        <v>0</v>
      </c>
    </row>
    <row r="183" spans="1:16" ht="12.75" customHeight="1" x14ac:dyDescent="0.25">
      <c r="A183" s="36" t="s">
        <v>736</v>
      </c>
      <c r="B183" s="162" t="s">
        <v>705</v>
      </c>
      <c r="C183" s="34" t="s">
        <v>9</v>
      </c>
      <c r="D183" s="35" t="s">
        <v>737</v>
      </c>
      <c r="E183" s="179">
        <v>2022</v>
      </c>
      <c r="F183" s="179" t="s">
        <v>33</v>
      </c>
      <c r="G183" s="31" t="s">
        <v>146</v>
      </c>
      <c r="H183" s="13" t="s">
        <v>381</v>
      </c>
      <c r="I183" s="41">
        <v>0</v>
      </c>
      <c r="J183" s="41">
        <v>0</v>
      </c>
      <c r="K183" s="248"/>
      <c r="L183" s="51"/>
      <c r="M183" s="51"/>
      <c r="N183" s="51"/>
      <c r="O183" s="41"/>
      <c r="P183" s="40">
        <f t="shared" si="1051"/>
        <v>0</v>
      </c>
    </row>
    <row r="184" spans="1:16" ht="12.75" customHeight="1" x14ac:dyDescent="0.25">
      <c r="A184" s="82" t="s">
        <v>135</v>
      </c>
      <c r="B184" s="162"/>
      <c r="C184" s="34" t="s">
        <v>10</v>
      </c>
      <c r="D184" s="35" t="s">
        <v>136</v>
      </c>
      <c r="E184" s="193">
        <v>2012</v>
      </c>
      <c r="F184" s="179" t="s">
        <v>33</v>
      </c>
      <c r="G184" s="31" t="s">
        <v>156</v>
      </c>
      <c r="H184" s="13" t="s">
        <v>381</v>
      </c>
      <c r="I184" s="41">
        <v>0</v>
      </c>
      <c r="J184" s="41">
        <v>0</v>
      </c>
      <c r="K184" s="248"/>
      <c r="L184" s="51"/>
      <c r="M184" s="51"/>
      <c r="N184" s="51"/>
      <c r="O184" s="51"/>
      <c r="P184" s="40">
        <f t="shared" si="1051"/>
        <v>0</v>
      </c>
    </row>
    <row r="185" spans="1:16" s="14" customFormat="1" ht="12.75" customHeight="1" x14ac:dyDescent="0.25">
      <c r="A185" s="36" t="s">
        <v>207</v>
      </c>
      <c r="B185" s="162"/>
      <c r="C185" s="27"/>
      <c r="D185" s="35" t="s">
        <v>186</v>
      </c>
      <c r="E185" s="179">
        <v>2017</v>
      </c>
      <c r="F185" s="179" t="s">
        <v>33</v>
      </c>
      <c r="G185" s="31" t="s">
        <v>208</v>
      </c>
      <c r="H185" s="13" t="s">
        <v>381</v>
      </c>
      <c r="I185" s="41">
        <v>0</v>
      </c>
      <c r="J185" s="41">
        <v>0</v>
      </c>
      <c r="K185" s="248"/>
      <c r="L185" s="51"/>
      <c r="M185" s="51"/>
      <c r="N185" s="51"/>
      <c r="O185" s="51"/>
      <c r="P185" s="40">
        <f t="shared" si="1051"/>
        <v>0</v>
      </c>
    </row>
    <row r="186" spans="1:16" ht="12.75" customHeight="1" x14ac:dyDescent="0.25">
      <c r="A186" s="82" t="s">
        <v>134</v>
      </c>
      <c r="B186" s="162"/>
      <c r="C186" s="34" t="s">
        <v>8</v>
      </c>
      <c r="D186" s="35" t="s">
        <v>155</v>
      </c>
      <c r="E186" s="179">
        <v>2013</v>
      </c>
      <c r="F186" s="179" t="s">
        <v>33</v>
      </c>
      <c r="G186" s="31" t="s">
        <v>146</v>
      </c>
      <c r="H186" s="13" t="s">
        <v>381</v>
      </c>
      <c r="I186" s="41">
        <v>0</v>
      </c>
      <c r="J186" s="41">
        <v>0</v>
      </c>
      <c r="K186" s="248"/>
      <c r="L186" s="51"/>
      <c r="M186" s="51"/>
      <c r="N186" s="51"/>
      <c r="O186" s="51"/>
      <c r="P186" s="40">
        <f t="shared" si="1051"/>
        <v>0</v>
      </c>
    </row>
    <row r="187" spans="1:16" ht="12.75" customHeight="1" x14ac:dyDescent="0.25">
      <c r="A187" t="s">
        <v>697</v>
      </c>
      <c r="C187" s="34" t="s">
        <v>8</v>
      </c>
      <c r="D187" s="17" t="s">
        <v>696</v>
      </c>
      <c r="E187" s="179">
        <v>2023</v>
      </c>
      <c r="F187" s="179" t="s">
        <v>33</v>
      </c>
      <c r="G187" s="31" t="s">
        <v>695</v>
      </c>
      <c r="H187" s="13" t="s">
        <v>381</v>
      </c>
      <c r="I187" s="41">
        <v>0</v>
      </c>
      <c r="J187" s="41">
        <v>0</v>
      </c>
      <c r="K187" s="248"/>
      <c r="L187" s="51"/>
      <c r="M187" s="101"/>
      <c r="N187" s="51"/>
      <c r="O187" s="51"/>
      <c r="P187" s="40">
        <f t="shared" ref="P187" si="1052">SUM(I187:O187)</f>
        <v>0</v>
      </c>
    </row>
    <row r="188" spans="1:16" ht="12.6" customHeight="1" x14ac:dyDescent="0.25">
      <c r="A188" s="82" t="s">
        <v>140</v>
      </c>
      <c r="B188" s="162" t="s">
        <v>705</v>
      </c>
      <c r="C188" s="34" t="s">
        <v>8</v>
      </c>
      <c r="D188" s="35" t="s">
        <v>141</v>
      </c>
      <c r="E188" s="179">
        <v>2019</v>
      </c>
      <c r="F188" s="179" t="s">
        <v>33</v>
      </c>
      <c r="G188" s="31" t="s">
        <v>843</v>
      </c>
      <c r="H188" s="13" t="s">
        <v>381</v>
      </c>
      <c r="I188" s="41">
        <v>0</v>
      </c>
      <c r="J188" s="41">
        <v>0</v>
      </c>
      <c r="K188" s="248"/>
      <c r="L188" s="51"/>
      <c r="M188" s="51"/>
      <c r="N188" s="51"/>
      <c r="O188" s="51"/>
      <c r="P188" s="40">
        <f t="shared" si="1051"/>
        <v>0</v>
      </c>
    </row>
    <row r="189" spans="1:16" s="14" customFormat="1" ht="12.75" customHeight="1" x14ac:dyDescent="0.25">
      <c r="A189" s="36" t="s">
        <v>204</v>
      </c>
      <c r="B189" s="162"/>
      <c r="C189" s="34" t="s">
        <v>4</v>
      </c>
      <c r="D189" s="35" t="s">
        <v>205</v>
      </c>
      <c r="E189" s="179">
        <v>2018</v>
      </c>
      <c r="F189" s="179" t="s">
        <v>33</v>
      </c>
      <c r="G189" s="31" t="s">
        <v>146</v>
      </c>
      <c r="H189" s="13" t="s">
        <v>381</v>
      </c>
      <c r="I189" s="41">
        <v>0</v>
      </c>
      <c r="J189" s="41">
        <v>0</v>
      </c>
      <c r="K189" s="248"/>
      <c r="L189" s="51"/>
      <c r="M189" s="51"/>
      <c r="N189" s="51"/>
      <c r="O189" s="51"/>
      <c r="P189" s="40">
        <f t="shared" si="1051"/>
        <v>0</v>
      </c>
    </row>
    <row r="190" spans="1:16" s="14" customFormat="1" ht="12.75" customHeight="1" x14ac:dyDescent="0.25">
      <c r="A190" s="36" t="s">
        <v>365</v>
      </c>
      <c r="B190" s="162"/>
      <c r="C190" s="92"/>
      <c r="D190" s="35" t="s">
        <v>205</v>
      </c>
      <c r="E190" s="179">
        <v>2015</v>
      </c>
      <c r="F190" s="179" t="s">
        <v>33</v>
      </c>
      <c r="G190" s="31" t="s">
        <v>151</v>
      </c>
      <c r="H190" s="13" t="s">
        <v>381</v>
      </c>
      <c r="I190" s="41">
        <v>0</v>
      </c>
      <c r="J190" s="41">
        <v>0</v>
      </c>
      <c r="K190" s="248"/>
      <c r="L190" s="51"/>
      <c r="M190" s="51"/>
      <c r="N190" s="51"/>
      <c r="O190" s="51"/>
      <c r="P190" s="40">
        <f t="shared" si="1051"/>
        <v>0</v>
      </c>
    </row>
    <row r="191" spans="1:16" ht="12.75" customHeight="1" x14ac:dyDescent="0.25">
      <c r="A191" s="36"/>
      <c r="B191" s="162"/>
      <c r="C191" s="34"/>
      <c r="D191" s="35"/>
      <c r="E191" s="179"/>
      <c r="F191" s="179"/>
      <c r="G191" s="31"/>
      <c r="H191" s="39"/>
      <c r="I191" s="90"/>
      <c r="J191" s="90"/>
      <c r="K191" s="248"/>
      <c r="L191" s="51"/>
      <c r="M191" s="51"/>
      <c r="N191" s="51"/>
      <c r="O191" s="51"/>
      <c r="P191" s="40"/>
    </row>
    <row r="192" spans="1:16" s="14" customFormat="1" ht="12.75" customHeight="1" x14ac:dyDescent="0.25">
      <c r="A192" s="33" t="s">
        <v>66</v>
      </c>
      <c r="B192" s="161"/>
      <c r="C192" s="27" t="s">
        <v>7</v>
      </c>
      <c r="D192" s="78" t="s">
        <v>442</v>
      </c>
      <c r="E192" s="180">
        <v>1990</v>
      </c>
      <c r="F192" s="179" t="s">
        <v>87</v>
      </c>
      <c r="G192" s="79" t="s">
        <v>165</v>
      </c>
      <c r="H192" s="88">
        <v>235</v>
      </c>
      <c r="I192" s="41">
        <v>0</v>
      </c>
      <c r="J192" s="41">
        <v>0</v>
      </c>
      <c r="K192" s="248"/>
      <c r="L192" s="51"/>
      <c r="M192" s="51"/>
      <c r="N192" s="51"/>
      <c r="O192" s="51"/>
      <c r="P192" s="40">
        <f t="shared" si="1051"/>
        <v>0</v>
      </c>
    </row>
    <row r="193" spans="1:17" ht="12.75" customHeight="1" x14ac:dyDescent="0.25">
      <c r="A193" s="36" t="s">
        <v>202</v>
      </c>
      <c r="B193" s="162"/>
      <c r="C193" s="34" t="s">
        <v>4</v>
      </c>
      <c r="D193" s="35">
        <v>944</v>
      </c>
      <c r="E193" s="179">
        <v>1986</v>
      </c>
      <c r="F193" s="179" t="s">
        <v>87</v>
      </c>
      <c r="G193" s="31" t="s">
        <v>165</v>
      </c>
      <c r="H193" s="13">
        <v>235</v>
      </c>
      <c r="I193" s="41">
        <v>0</v>
      </c>
      <c r="J193" s="41">
        <v>0</v>
      </c>
      <c r="K193" s="248"/>
      <c r="L193" s="51"/>
      <c r="M193" s="51"/>
      <c r="N193" s="51"/>
      <c r="O193" s="51"/>
      <c r="P193" s="40">
        <f t="shared" si="1051"/>
        <v>0</v>
      </c>
    </row>
    <row r="194" spans="1:17" ht="12.75" customHeight="1" x14ac:dyDescent="0.25">
      <c r="A194" s="36" t="s">
        <v>302</v>
      </c>
      <c r="B194" s="162"/>
      <c r="C194" s="34" t="s">
        <v>8</v>
      </c>
      <c r="D194" s="35">
        <v>968</v>
      </c>
      <c r="E194" s="179">
        <v>1994</v>
      </c>
      <c r="F194" s="179" t="s">
        <v>87</v>
      </c>
      <c r="G194" s="31"/>
      <c r="H194" s="13">
        <v>235</v>
      </c>
      <c r="I194" s="41">
        <v>0</v>
      </c>
      <c r="J194" s="41">
        <v>0</v>
      </c>
      <c r="K194" s="248"/>
      <c r="L194" s="51"/>
      <c r="M194" s="51"/>
      <c r="N194" s="51"/>
      <c r="O194" s="51"/>
      <c r="P194" s="40">
        <f t="shared" si="1051"/>
        <v>0</v>
      </c>
    </row>
    <row r="195" spans="1:17" ht="12.75" customHeight="1" x14ac:dyDescent="0.25">
      <c r="A195" s="36" t="s">
        <v>428</v>
      </c>
      <c r="B195" s="162"/>
      <c r="C195" s="27" t="s">
        <v>7</v>
      </c>
      <c r="D195" s="35">
        <v>967</v>
      </c>
      <c r="E195" s="179">
        <v>1993</v>
      </c>
      <c r="F195" s="179" t="s">
        <v>87</v>
      </c>
      <c r="G195" s="31" t="s">
        <v>429</v>
      </c>
      <c r="H195" s="13">
        <v>235</v>
      </c>
      <c r="I195" s="41">
        <v>0</v>
      </c>
      <c r="J195" s="41">
        <v>0</v>
      </c>
      <c r="K195" s="248"/>
      <c r="L195" s="51"/>
      <c r="M195" s="51"/>
      <c r="N195" s="51"/>
      <c r="O195" s="51"/>
      <c r="P195" s="40">
        <f t="shared" si="1051"/>
        <v>0</v>
      </c>
    </row>
    <row r="196" spans="1:17" ht="12.75" customHeight="1" x14ac:dyDescent="0.25">
      <c r="A196" s="36"/>
      <c r="B196" s="162"/>
      <c r="C196" s="27"/>
      <c r="D196" s="35"/>
      <c r="E196" s="179"/>
      <c r="F196" s="179"/>
      <c r="G196" s="31"/>
      <c r="H196" s="13"/>
      <c r="I196" s="41"/>
      <c r="J196" s="41"/>
      <c r="K196" s="248"/>
      <c r="L196" s="51"/>
      <c r="M196" s="51"/>
      <c r="N196" s="51"/>
      <c r="O196" s="51"/>
      <c r="P196" s="40"/>
    </row>
    <row r="197" spans="1:17" ht="12.75" customHeight="1" x14ac:dyDescent="0.25">
      <c r="A197" s="36" t="s">
        <v>71</v>
      </c>
      <c r="B197" s="162"/>
      <c r="C197" s="34" t="s">
        <v>9</v>
      </c>
      <c r="D197" s="78" t="s">
        <v>35</v>
      </c>
      <c r="E197" s="179">
        <v>2014</v>
      </c>
      <c r="F197" s="179" t="s">
        <v>36</v>
      </c>
      <c r="G197" s="31" t="s">
        <v>175</v>
      </c>
      <c r="H197" s="13" t="s">
        <v>382</v>
      </c>
      <c r="I197" s="41">
        <v>0</v>
      </c>
      <c r="J197" s="41">
        <v>0</v>
      </c>
      <c r="K197" s="248"/>
      <c r="L197" s="51"/>
      <c r="M197" s="51"/>
      <c r="N197" s="51"/>
      <c r="O197" s="51"/>
      <c r="P197" s="40">
        <f t="shared" ref="P197:P203" si="1053">SUM(I197:O197)</f>
        <v>0</v>
      </c>
    </row>
    <row r="198" spans="1:17" ht="12.75" customHeight="1" x14ac:dyDescent="0.25">
      <c r="A198" s="139" t="s">
        <v>638</v>
      </c>
      <c r="B198" s="195" t="s">
        <v>705</v>
      </c>
      <c r="C198" s="140" t="s">
        <v>10</v>
      </c>
      <c r="D198" s="146" t="s">
        <v>639</v>
      </c>
      <c r="E198" s="197">
        <v>2001</v>
      </c>
      <c r="F198" s="197" t="s">
        <v>36</v>
      </c>
      <c r="G198" s="198" t="s">
        <v>160</v>
      </c>
      <c r="H198" s="206" t="s">
        <v>382</v>
      </c>
      <c r="I198" s="205">
        <v>0</v>
      </c>
      <c r="J198" s="205">
        <v>0</v>
      </c>
      <c r="K198" s="141">
        <v>179.4</v>
      </c>
      <c r="L198" s="143"/>
      <c r="M198" s="142"/>
      <c r="N198" s="142"/>
      <c r="O198" s="142"/>
      <c r="P198" s="145">
        <f t="shared" si="1053"/>
        <v>179.4</v>
      </c>
      <c r="Q198" s="270" t="s">
        <v>893</v>
      </c>
    </row>
    <row r="199" spans="1:17" ht="12.75" customHeight="1" x14ac:dyDescent="0.25">
      <c r="A199" s="36" t="s">
        <v>126</v>
      </c>
      <c r="B199" s="162"/>
      <c r="C199" s="34" t="s">
        <v>10</v>
      </c>
      <c r="D199" s="35" t="s">
        <v>366</v>
      </c>
      <c r="E199" s="179">
        <v>2016</v>
      </c>
      <c r="F199" s="179" t="s">
        <v>36</v>
      </c>
      <c r="G199" s="31" t="s">
        <v>150</v>
      </c>
      <c r="H199" s="13" t="s">
        <v>382</v>
      </c>
      <c r="I199" s="41">
        <v>0</v>
      </c>
      <c r="J199" s="41">
        <v>0</v>
      </c>
      <c r="K199" s="248"/>
      <c r="L199" s="51"/>
      <c r="M199" s="51"/>
      <c r="N199" s="51"/>
      <c r="O199" s="51"/>
      <c r="P199" s="40">
        <f t="shared" si="1053"/>
        <v>0</v>
      </c>
    </row>
    <row r="200" spans="1:17" ht="12.75" customHeight="1" x14ac:dyDescent="0.25">
      <c r="A200" s="139" t="s">
        <v>44</v>
      </c>
      <c r="B200" s="195" t="s">
        <v>705</v>
      </c>
      <c r="C200" s="203" t="s">
        <v>10</v>
      </c>
      <c r="D200" s="196" t="s">
        <v>374</v>
      </c>
      <c r="E200" s="197">
        <v>2018</v>
      </c>
      <c r="F200" s="197" t="s">
        <v>36</v>
      </c>
      <c r="G200" s="198" t="s">
        <v>147</v>
      </c>
      <c r="H200" s="206" t="s">
        <v>382</v>
      </c>
      <c r="I200" s="205">
        <v>0</v>
      </c>
      <c r="J200" s="205">
        <v>0</v>
      </c>
      <c r="K200" s="141">
        <v>180</v>
      </c>
      <c r="L200" s="143"/>
      <c r="M200" s="143"/>
      <c r="N200" s="143"/>
      <c r="O200" s="142"/>
      <c r="P200" s="145">
        <f t="shared" si="1053"/>
        <v>180</v>
      </c>
      <c r="Q200" s="270" t="s">
        <v>891</v>
      </c>
    </row>
    <row r="201" spans="1:17" ht="12.75" customHeight="1" x14ac:dyDescent="0.25">
      <c r="A201" s="33" t="s">
        <v>292</v>
      </c>
      <c r="B201" s="161"/>
      <c r="C201" s="27" t="s">
        <v>4</v>
      </c>
      <c r="D201" s="78" t="s">
        <v>35</v>
      </c>
      <c r="E201" s="180">
        <v>2018</v>
      </c>
      <c r="F201" s="180" t="s">
        <v>36</v>
      </c>
      <c r="G201" s="79" t="s">
        <v>175</v>
      </c>
      <c r="H201" s="13" t="s">
        <v>382</v>
      </c>
      <c r="I201" s="41">
        <v>0</v>
      </c>
      <c r="J201" s="41">
        <v>0</v>
      </c>
      <c r="K201" s="248"/>
      <c r="L201" s="51"/>
      <c r="M201" s="51"/>
      <c r="N201" s="51"/>
      <c r="O201" s="51"/>
      <c r="P201" s="40">
        <f t="shared" si="1053"/>
        <v>0</v>
      </c>
    </row>
    <row r="202" spans="1:17" ht="12.75" customHeight="1" x14ac:dyDescent="0.25">
      <c r="A202" s="33" t="s">
        <v>496</v>
      </c>
      <c r="B202" s="161"/>
      <c r="C202" s="27" t="s">
        <v>9</v>
      </c>
      <c r="D202" s="78" t="s">
        <v>869</v>
      </c>
      <c r="E202" s="180">
        <v>2022</v>
      </c>
      <c r="F202" s="180" t="s">
        <v>36</v>
      </c>
      <c r="G202" s="79" t="s">
        <v>500</v>
      </c>
      <c r="H202" s="13" t="s">
        <v>382</v>
      </c>
      <c r="I202" s="41">
        <v>0</v>
      </c>
      <c r="J202" s="41">
        <v>0</v>
      </c>
      <c r="K202" s="248"/>
      <c r="L202" s="51"/>
      <c r="M202" s="51"/>
      <c r="N202" s="51"/>
      <c r="O202" s="51"/>
      <c r="P202" s="40">
        <f t="shared" si="1053"/>
        <v>0</v>
      </c>
    </row>
    <row r="203" spans="1:17" ht="12.75" customHeight="1" x14ac:dyDescent="0.25">
      <c r="A203" s="36" t="s">
        <v>414</v>
      </c>
      <c r="B203" s="162"/>
      <c r="C203" s="34" t="s">
        <v>8</v>
      </c>
      <c r="D203" s="78" t="s">
        <v>35</v>
      </c>
      <c r="E203" s="179">
        <v>2021</v>
      </c>
      <c r="F203" s="179" t="s">
        <v>36</v>
      </c>
      <c r="G203" s="31" t="s">
        <v>146</v>
      </c>
      <c r="H203" s="13" t="s">
        <v>382</v>
      </c>
      <c r="I203" s="41">
        <v>0</v>
      </c>
      <c r="J203" s="41">
        <v>0</v>
      </c>
      <c r="K203" s="248"/>
      <c r="L203" s="51"/>
      <c r="M203" s="51"/>
      <c r="N203" s="51"/>
      <c r="O203" s="51"/>
      <c r="P203" s="40">
        <f t="shared" si="1053"/>
        <v>0</v>
      </c>
    </row>
    <row r="204" spans="1:17" ht="12.75" customHeight="1" x14ac:dyDescent="0.25">
      <c r="A204" s="36" t="s">
        <v>664</v>
      </c>
      <c r="B204" s="162" t="s">
        <v>705</v>
      </c>
      <c r="C204" s="34" t="s">
        <v>10</v>
      </c>
      <c r="D204" s="78" t="s">
        <v>297</v>
      </c>
      <c r="E204" s="179">
        <v>2012</v>
      </c>
      <c r="F204" s="179" t="s">
        <v>36</v>
      </c>
      <c r="G204" s="31" t="s">
        <v>156</v>
      </c>
      <c r="H204" s="13" t="s">
        <v>382</v>
      </c>
      <c r="I204" s="41">
        <v>0</v>
      </c>
      <c r="J204" s="41">
        <v>0</v>
      </c>
      <c r="K204" s="248"/>
      <c r="L204" s="75"/>
      <c r="M204" s="51"/>
      <c r="N204" s="51"/>
      <c r="O204" s="51"/>
      <c r="P204" s="40">
        <f>SUM(I204:O204)</f>
        <v>0</v>
      </c>
    </row>
    <row r="205" spans="1:17" ht="12.75" customHeight="1" x14ac:dyDescent="0.25">
      <c r="A205" s="33" t="s">
        <v>430</v>
      </c>
      <c r="B205" s="162" t="s">
        <v>705</v>
      </c>
      <c r="C205" s="27" t="s">
        <v>7</v>
      </c>
      <c r="D205" s="35" t="s">
        <v>366</v>
      </c>
      <c r="E205" s="180">
        <v>2016</v>
      </c>
      <c r="F205" s="180" t="s">
        <v>36</v>
      </c>
      <c r="G205" s="79" t="s">
        <v>165</v>
      </c>
      <c r="H205" s="13" t="s">
        <v>382</v>
      </c>
      <c r="I205" s="41">
        <v>0</v>
      </c>
      <c r="J205" s="41">
        <v>0</v>
      </c>
      <c r="K205" s="75"/>
      <c r="L205" s="51"/>
      <c r="M205" s="51"/>
      <c r="N205" s="51"/>
      <c r="O205" s="51"/>
      <c r="P205" s="40">
        <f>SUM(I205:O205)</f>
        <v>0</v>
      </c>
    </row>
    <row r="206" spans="1:17" ht="12.75" customHeight="1" x14ac:dyDescent="0.25">
      <c r="A206" s="139" t="s">
        <v>653</v>
      </c>
      <c r="B206" s="195" t="s">
        <v>705</v>
      </c>
      <c r="C206" s="140" t="s">
        <v>10</v>
      </c>
      <c r="D206" s="196" t="s">
        <v>367</v>
      </c>
      <c r="E206" s="197">
        <v>2022</v>
      </c>
      <c r="F206" s="197" t="s">
        <v>36</v>
      </c>
      <c r="G206" s="197" t="s">
        <v>418</v>
      </c>
      <c r="H206" s="206" t="s">
        <v>382</v>
      </c>
      <c r="I206" s="205">
        <v>0</v>
      </c>
      <c r="J206" s="205">
        <v>0</v>
      </c>
      <c r="K206" s="141">
        <v>179.9</v>
      </c>
      <c r="L206" s="142"/>
      <c r="M206" s="142"/>
      <c r="N206" s="142"/>
      <c r="O206" s="205"/>
      <c r="P206" s="145">
        <f t="shared" ref="P206:P213" si="1054">SUM(I206:O206)</f>
        <v>179.9</v>
      </c>
      <c r="Q206" s="270" t="s">
        <v>892</v>
      </c>
    </row>
    <row r="207" spans="1:17" ht="12.75" customHeight="1" x14ac:dyDescent="0.25">
      <c r="A207" s="36" t="s">
        <v>523</v>
      </c>
      <c r="B207" s="162"/>
      <c r="C207" s="34" t="s">
        <v>9</v>
      </c>
      <c r="D207" s="35" t="s">
        <v>367</v>
      </c>
      <c r="E207" s="179">
        <v>2021</v>
      </c>
      <c r="F207" s="179" t="s">
        <v>36</v>
      </c>
      <c r="G207" s="31" t="s">
        <v>175</v>
      </c>
      <c r="H207" s="13" t="s">
        <v>382</v>
      </c>
      <c r="I207" s="41">
        <v>0</v>
      </c>
      <c r="J207" s="41">
        <v>0</v>
      </c>
      <c r="K207" s="248"/>
      <c r="L207" s="51"/>
      <c r="M207" s="51"/>
      <c r="N207" s="51"/>
      <c r="O207" s="51"/>
      <c r="P207" s="40">
        <f t="shared" si="1054"/>
        <v>0</v>
      </c>
    </row>
    <row r="208" spans="1:17" s="14" customFormat="1" ht="12.75" customHeight="1" x14ac:dyDescent="0.25">
      <c r="A208" s="36" t="s">
        <v>416</v>
      </c>
      <c r="B208" s="162"/>
      <c r="C208" s="27" t="s">
        <v>7</v>
      </c>
      <c r="D208" s="35" t="s">
        <v>417</v>
      </c>
      <c r="E208" s="179">
        <v>2023</v>
      </c>
      <c r="F208" s="179" t="s">
        <v>36</v>
      </c>
      <c r="G208" s="31" t="s">
        <v>418</v>
      </c>
      <c r="H208" s="13" t="s">
        <v>382</v>
      </c>
      <c r="I208" s="41">
        <v>0</v>
      </c>
      <c r="J208" s="41">
        <v>0</v>
      </c>
      <c r="K208" s="248"/>
      <c r="L208" s="51"/>
      <c r="M208" s="51"/>
      <c r="N208" s="51"/>
      <c r="O208" s="51"/>
      <c r="P208" s="40">
        <f t="shared" si="1054"/>
        <v>0</v>
      </c>
    </row>
    <row r="209" spans="1:16" ht="12.75" customHeight="1" x14ac:dyDescent="0.25">
      <c r="A209" s="36" t="s">
        <v>536</v>
      </c>
      <c r="B209" s="162" t="s">
        <v>705</v>
      </c>
      <c r="C209" s="34" t="s">
        <v>4</v>
      </c>
      <c r="D209" s="35" t="s">
        <v>215</v>
      </c>
      <c r="E209" s="179">
        <v>2013</v>
      </c>
      <c r="F209" s="179" t="s">
        <v>36</v>
      </c>
      <c r="G209" s="31" t="s">
        <v>434</v>
      </c>
      <c r="H209" s="13" t="s">
        <v>382</v>
      </c>
      <c r="I209" s="41">
        <v>0</v>
      </c>
      <c r="J209" s="41">
        <v>0</v>
      </c>
      <c r="K209" s="248"/>
      <c r="L209" s="51"/>
      <c r="M209" s="51"/>
      <c r="N209" s="51"/>
      <c r="O209" s="51"/>
      <c r="P209" s="40">
        <f t="shared" si="1054"/>
        <v>0</v>
      </c>
    </row>
    <row r="210" spans="1:16" ht="12.75" customHeight="1" x14ac:dyDescent="0.25">
      <c r="A210" s="36" t="s">
        <v>629</v>
      </c>
      <c r="B210" s="162" t="s">
        <v>705</v>
      </c>
      <c r="C210" s="27" t="s">
        <v>7</v>
      </c>
      <c r="D210" s="78" t="s">
        <v>35</v>
      </c>
      <c r="E210" s="179">
        <v>2014</v>
      </c>
      <c r="F210" s="179" t="s">
        <v>36</v>
      </c>
      <c r="G210" s="31" t="s">
        <v>165</v>
      </c>
      <c r="H210" s="13" t="s">
        <v>382</v>
      </c>
      <c r="I210" s="41">
        <v>0</v>
      </c>
      <c r="J210" s="41">
        <v>0</v>
      </c>
      <c r="K210" s="41"/>
      <c r="L210" s="51"/>
      <c r="M210" s="51"/>
      <c r="N210" s="51"/>
      <c r="O210" s="51"/>
      <c r="P210" s="40">
        <f t="shared" ref="P210" si="1055">SUM(I210:O210)</f>
        <v>0</v>
      </c>
    </row>
    <row r="211" spans="1:16" ht="12.75" customHeight="1" x14ac:dyDescent="0.25">
      <c r="A211" s="36" t="s">
        <v>379</v>
      </c>
      <c r="B211" s="162"/>
      <c r="C211" s="34" t="s">
        <v>9</v>
      </c>
      <c r="D211" s="35" t="s">
        <v>367</v>
      </c>
      <c r="E211" s="179">
        <v>2016</v>
      </c>
      <c r="F211" s="179" t="s">
        <v>36</v>
      </c>
      <c r="G211" s="31" t="s">
        <v>175</v>
      </c>
      <c r="H211" s="13" t="s">
        <v>382</v>
      </c>
      <c r="I211" s="41">
        <v>0</v>
      </c>
      <c r="J211" s="41">
        <v>0</v>
      </c>
      <c r="K211" s="248"/>
      <c r="L211" s="51"/>
      <c r="M211" s="51"/>
      <c r="N211" s="51"/>
      <c r="O211" s="51"/>
      <c r="P211" s="40">
        <f t="shared" si="1054"/>
        <v>0</v>
      </c>
    </row>
    <row r="212" spans="1:16" ht="12.75" customHeight="1" x14ac:dyDescent="0.25">
      <c r="A212" s="36" t="s">
        <v>327</v>
      </c>
      <c r="B212" s="162" t="s">
        <v>705</v>
      </c>
      <c r="C212" s="92" t="s">
        <v>8</v>
      </c>
      <c r="D212" s="35" t="s">
        <v>297</v>
      </c>
      <c r="E212" s="179">
        <v>2012</v>
      </c>
      <c r="F212" s="179" t="s">
        <v>36</v>
      </c>
      <c r="G212" s="31"/>
      <c r="H212" s="13" t="s">
        <v>382</v>
      </c>
      <c r="I212" s="41">
        <v>0</v>
      </c>
      <c r="J212" s="41">
        <v>0</v>
      </c>
      <c r="K212" s="248"/>
      <c r="L212" s="51"/>
      <c r="M212" s="51"/>
      <c r="N212" s="51"/>
      <c r="O212" s="51"/>
      <c r="P212" s="40">
        <f t="shared" si="1054"/>
        <v>0</v>
      </c>
    </row>
    <row r="213" spans="1:16" ht="12.75" customHeight="1" x14ac:dyDescent="0.25">
      <c r="A213" s="36" t="s">
        <v>632</v>
      </c>
      <c r="B213" s="162"/>
      <c r="C213" s="27" t="s">
        <v>7</v>
      </c>
      <c r="D213" s="78" t="s">
        <v>35</v>
      </c>
      <c r="E213" s="179">
        <v>2014</v>
      </c>
      <c r="F213" s="179" t="s">
        <v>36</v>
      </c>
      <c r="G213" s="31" t="s">
        <v>151</v>
      </c>
      <c r="H213" s="13" t="s">
        <v>382</v>
      </c>
      <c r="I213" s="41">
        <v>0</v>
      </c>
      <c r="J213" s="41">
        <v>0</v>
      </c>
      <c r="K213" s="41"/>
      <c r="L213" s="51"/>
      <c r="M213" s="51"/>
      <c r="N213" s="51"/>
      <c r="O213" s="51"/>
      <c r="P213" s="40">
        <f t="shared" si="1054"/>
        <v>0</v>
      </c>
    </row>
    <row r="214" spans="1:16" ht="13.2" customHeight="1" x14ac:dyDescent="0.25">
      <c r="A214" s="33" t="s">
        <v>344</v>
      </c>
      <c r="B214" s="161"/>
      <c r="C214" s="27" t="s">
        <v>9</v>
      </c>
      <c r="D214" s="78" t="s">
        <v>54</v>
      </c>
      <c r="E214" s="180">
        <v>2003</v>
      </c>
      <c r="F214" s="180" t="s">
        <v>36</v>
      </c>
      <c r="G214" s="79" t="s">
        <v>160</v>
      </c>
      <c r="H214" s="13" t="s">
        <v>382</v>
      </c>
      <c r="I214" s="41">
        <v>0</v>
      </c>
      <c r="J214" s="41">
        <v>0</v>
      </c>
      <c r="K214" s="248"/>
      <c r="L214" s="51"/>
      <c r="M214" s="51"/>
      <c r="N214" s="51"/>
      <c r="O214" s="51"/>
      <c r="P214" s="40">
        <f>SUM(I214:O214)</f>
        <v>0</v>
      </c>
    </row>
    <row r="215" spans="1:16" s="14" customFormat="1" ht="12.75" customHeight="1" x14ac:dyDescent="0.25">
      <c r="A215" s="36"/>
      <c r="B215" s="162"/>
      <c r="C215" s="34"/>
      <c r="D215" s="35"/>
      <c r="E215" s="179"/>
      <c r="F215" s="179"/>
      <c r="G215" s="31"/>
      <c r="H215" s="13"/>
      <c r="I215" s="13"/>
      <c r="J215" s="13"/>
      <c r="K215" s="249"/>
      <c r="L215" s="32"/>
      <c r="M215" s="26"/>
      <c r="N215" s="26"/>
      <c r="O215" s="51"/>
      <c r="P215" s="84"/>
    </row>
    <row r="216" spans="1:16" s="14" customFormat="1" ht="12.75" customHeight="1" x14ac:dyDescent="0.25">
      <c r="A216" s="36" t="s">
        <v>422</v>
      </c>
      <c r="B216" s="162"/>
      <c r="C216" s="27" t="s">
        <v>7</v>
      </c>
      <c r="D216" s="78" t="s">
        <v>55</v>
      </c>
      <c r="E216" s="179">
        <v>2006</v>
      </c>
      <c r="F216" s="179" t="s">
        <v>56</v>
      </c>
      <c r="G216" s="31" t="s">
        <v>423</v>
      </c>
      <c r="H216" s="13" t="s">
        <v>383</v>
      </c>
      <c r="I216" s="41">
        <v>0</v>
      </c>
      <c r="J216" s="41">
        <v>0</v>
      </c>
      <c r="K216" s="248"/>
      <c r="L216" s="51"/>
      <c r="M216" s="51"/>
      <c r="N216" s="51"/>
      <c r="O216" s="51"/>
      <c r="P216" s="40">
        <f>SUM(I216:O216)</f>
        <v>0</v>
      </c>
    </row>
    <row r="217" spans="1:16" ht="12.75" customHeight="1" x14ac:dyDescent="0.25">
      <c r="A217" s="36" t="s">
        <v>83</v>
      </c>
      <c r="B217" s="162"/>
      <c r="C217" s="27" t="s">
        <v>7</v>
      </c>
      <c r="D217" s="78" t="s">
        <v>84</v>
      </c>
      <c r="E217" s="180">
        <v>2019</v>
      </c>
      <c r="F217" s="179" t="s">
        <v>56</v>
      </c>
      <c r="G217" s="31"/>
      <c r="H217" s="13" t="s">
        <v>383</v>
      </c>
      <c r="I217" s="41">
        <v>0</v>
      </c>
      <c r="J217" s="41">
        <v>0</v>
      </c>
      <c r="K217" s="248"/>
      <c r="L217" s="51"/>
      <c r="M217" s="51"/>
      <c r="N217" s="51"/>
      <c r="O217" s="51"/>
      <c r="P217" s="40">
        <f>SUM(I217:O217)</f>
        <v>0</v>
      </c>
    </row>
    <row r="218" spans="1:16" s="14" customFormat="1" ht="12.75" customHeight="1" x14ac:dyDescent="0.25">
      <c r="A218" s="36" t="s">
        <v>53</v>
      </c>
      <c r="B218" s="162"/>
      <c r="C218" s="27" t="s">
        <v>8</v>
      </c>
      <c r="D218" s="78" t="s">
        <v>55</v>
      </c>
      <c r="E218" s="180">
        <v>2010</v>
      </c>
      <c r="F218" s="180" t="s">
        <v>56</v>
      </c>
      <c r="G218" s="79" t="s">
        <v>157</v>
      </c>
      <c r="H218" s="13" t="s">
        <v>383</v>
      </c>
      <c r="I218" s="41">
        <v>0</v>
      </c>
      <c r="J218" s="41">
        <v>0</v>
      </c>
      <c r="K218" s="248"/>
      <c r="L218" s="51"/>
      <c r="M218" s="51"/>
      <c r="N218" s="51"/>
      <c r="O218" s="51"/>
      <c r="P218" s="40">
        <f>SUM(I218:O218)</f>
        <v>0</v>
      </c>
    </row>
    <row r="219" spans="1:16" s="14" customFormat="1" ht="12.75" customHeight="1" x14ac:dyDescent="0.25">
      <c r="A219" s="36"/>
      <c r="B219" s="162"/>
      <c r="C219" s="27"/>
      <c r="D219" s="78"/>
      <c r="E219" s="180"/>
      <c r="F219" s="180"/>
      <c r="G219" s="79"/>
      <c r="H219" s="13"/>
      <c r="I219" s="90"/>
      <c r="J219" s="101"/>
      <c r="K219" s="249"/>
      <c r="L219" s="51"/>
      <c r="M219" s="51"/>
      <c r="N219" s="51"/>
      <c r="O219" s="51"/>
      <c r="P219" s="40"/>
    </row>
    <row r="220" spans="1:16" s="14" customFormat="1" ht="12.75" customHeight="1" x14ac:dyDescent="0.25">
      <c r="A220" s="36" t="s">
        <v>72</v>
      </c>
      <c r="B220" s="162" t="s">
        <v>705</v>
      </c>
      <c r="C220" s="27" t="s">
        <v>7</v>
      </c>
      <c r="D220" s="78">
        <v>356</v>
      </c>
      <c r="E220" s="180">
        <v>1961</v>
      </c>
      <c r="F220" s="180" t="s">
        <v>159</v>
      </c>
      <c r="G220" s="79" t="s">
        <v>609</v>
      </c>
      <c r="H220" s="13" t="s">
        <v>383</v>
      </c>
      <c r="I220" s="41">
        <v>0</v>
      </c>
      <c r="J220" s="41">
        <v>0</v>
      </c>
      <c r="K220" s="248"/>
      <c r="L220" s="51"/>
      <c r="M220" s="51"/>
      <c r="N220" s="51"/>
      <c r="O220" s="51"/>
      <c r="P220" s="40">
        <f t="shared" ref="P220:P224" si="1056">SUM(I220:O220)</f>
        <v>0</v>
      </c>
    </row>
    <row r="221" spans="1:16" ht="12.75" customHeight="1" x14ac:dyDescent="0.25">
      <c r="A221" s="33" t="s">
        <v>239</v>
      </c>
      <c r="B221" s="161"/>
      <c r="C221" s="27" t="s">
        <v>7</v>
      </c>
      <c r="D221" s="78">
        <v>356</v>
      </c>
      <c r="E221" s="180">
        <v>1957</v>
      </c>
      <c r="F221" s="180" t="s">
        <v>159</v>
      </c>
      <c r="G221" s="79"/>
      <c r="H221" s="13" t="s">
        <v>383</v>
      </c>
      <c r="I221" s="41">
        <v>0</v>
      </c>
      <c r="J221" s="41">
        <v>0</v>
      </c>
      <c r="K221" s="248"/>
      <c r="L221" s="51"/>
      <c r="M221" s="51"/>
      <c r="N221" s="51"/>
      <c r="O221" s="51"/>
      <c r="P221" s="40">
        <f t="shared" si="1056"/>
        <v>0</v>
      </c>
    </row>
    <row r="222" spans="1:16" ht="12.75" customHeight="1" x14ac:dyDescent="0.25">
      <c r="A222" s="33" t="s">
        <v>473</v>
      </c>
      <c r="B222" s="161"/>
      <c r="C222" s="27" t="s">
        <v>8</v>
      </c>
      <c r="D222" s="78" t="s">
        <v>475</v>
      </c>
      <c r="E222" s="180">
        <v>2016</v>
      </c>
      <c r="F222" s="180" t="s">
        <v>159</v>
      </c>
      <c r="G222" s="79" t="s">
        <v>151</v>
      </c>
      <c r="H222" s="13" t="s">
        <v>383</v>
      </c>
      <c r="I222" s="41">
        <v>0</v>
      </c>
      <c r="J222" s="41">
        <v>0</v>
      </c>
      <c r="K222" s="248"/>
      <c r="L222" s="51"/>
      <c r="M222" s="51"/>
      <c r="N222" s="51"/>
      <c r="O222" s="51"/>
      <c r="P222" s="40">
        <f t="shared" si="1056"/>
        <v>0</v>
      </c>
    </row>
    <row r="223" spans="1:16" ht="12.75" customHeight="1" x14ac:dyDescent="0.25">
      <c r="A223" s="36" t="s">
        <v>217</v>
      </c>
      <c r="B223" s="162"/>
      <c r="C223" s="34" t="s">
        <v>188</v>
      </c>
      <c r="D223" s="35" t="s">
        <v>215</v>
      </c>
      <c r="E223" s="179">
        <v>2001</v>
      </c>
      <c r="F223" s="179" t="s">
        <v>159</v>
      </c>
      <c r="G223" s="31" t="s">
        <v>146</v>
      </c>
      <c r="H223" s="13" t="s">
        <v>383</v>
      </c>
      <c r="I223" s="41">
        <v>0</v>
      </c>
      <c r="J223" s="41">
        <v>0</v>
      </c>
      <c r="K223" s="248"/>
      <c r="L223" s="51"/>
      <c r="M223" s="51"/>
      <c r="N223" s="51"/>
      <c r="O223" s="51"/>
      <c r="P223" s="40">
        <f t="shared" si="1056"/>
        <v>0</v>
      </c>
    </row>
    <row r="224" spans="1:16" ht="12.75" customHeight="1" x14ac:dyDescent="0.25">
      <c r="A224" s="36" t="s">
        <v>257</v>
      </c>
      <c r="B224" s="162" t="s">
        <v>705</v>
      </c>
      <c r="C224" s="34" t="s">
        <v>5</v>
      </c>
      <c r="D224" s="35" t="s">
        <v>67</v>
      </c>
      <c r="E224" s="179">
        <v>1959</v>
      </c>
      <c r="F224" s="179" t="s">
        <v>159</v>
      </c>
      <c r="G224" s="31" t="s">
        <v>160</v>
      </c>
      <c r="H224" s="13" t="s">
        <v>383</v>
      </c>
      <c r="I224" s="41">
        <v>0</v>
      </c>
      <c r="J224" s="41">
        <v>0</v>
      </c>
      <c r="K224" s="248"/>
      <c r="L224" s="51"/>
      <c r="M224" s="51"/>
      <c r="N224" s="51"/>
      <c r="O224" s="51"/>
      <c r="P224" s="40">
        <f t="shared" si="1056"/>
        <v>0</v>
      </c>
    </row>
    <row r="225" spans="1:17" ht="12.75" customHeight="1" x14ac:dyDescent="0.25">
      <c r="A225" s="36"/>
      <c r="B225" s="162"/>
      <c r="C225" s="34"/>
      <c r="D225" s="35"/>
      <c r="E225" s="179"/>
      <c r="F225" s="179"/>
      <c r="G225" s="31"/>
      <c r="H225" s="26"/>
      <c r="I225" s="39"/>
      <c r="J225" s="39"/>
      <c r="K225" s="271"/>
      <c r="L225" s="32"/>
      <c r="M225" s="26"/>
      <c r="N225" s="26"/>
      <c r="O225" s="26"/>
      <c r="P225" s="84"/>
    </row>
    <row r="226" spans="1:17" ht="15.75" customHeight="1" x14ac:dyDescent="0.3">
      <c r="A226" s="103" t="s">
        <v>38</v>
      </c>
      <c r="B226" s="166"/>
      <c r="C226" s="155" t="s">
        <v>311</v>
      </c>
      <c r="D226" s="104"/>
      <c r="E226" s="184"/>
      <c r="F226" s="184"/>
      <c r="G226" s="105"/>
      <c r="H226" s="104"/>
      <c r="I226" s="106">
        <v>15</v>
      </c>
      <c r="J226" s="107">
        <v>13</v>
      </c>
      <c r="K226" s="107">
        <v>16</v>
      </c>
      <c r="L226" s="108"/>
      <c r="M226" s="107"/>
      <c r="N226" s="107"/>
      <c r="O226" s="107"/>
      <c r="P226" s="107">
        <f>SUM(I226:O226)</f>
        <v>44</v>
      </c>
    </row>
    <row r="227" spans="1:17" ht="11.4" customHeight="1" x14ac:dyDescent="0.25">
      <c r="A227" s="95"/>
      <c r="B227" s="164"/>
      <c r="C227" s="37"/>
      <c r="D227" s="35"/>
      <c r="E227" s="179"/>
      <c r="F227" s="179"/>
      <c r="G227" s="31"/>
      <c r="H227" s="35"/>
      <c r="I227" s="13"/>
      <c r="J227" s="133"/>
      <c r="K227" s="250"/>
      <c r="L227" s="32"/>
      <c r="M227" s="96"/>
      <c r="N227" s="96"/>
      <c r="O227" s="96"/>
      <c r="P227" s="84"/>
    </row>
    <row r="228" spans="1:17" ht="12.75" customHeight="1" x14ac:dyDescent="0.25">
      <c r="A228" s="33" t="s">
        <v>245</v>
      </c>
      <c r="B228" s="161"/>
      <c r="C228" s="27" t="s">
        <v>5</v>
      </c>
      <c r="D228" s="78">
        <v>356</v>
      </c>
      <c r="E228" s="180">
        <v>1964</v>
      </c>
      <c r="F228" s="179" t="s">
        <v>40</v>
      </c>
      <c r="G228" s="79" t="s">
        <v>146</v>
      </c>
      <c r="H228" s="39">
        <v>140</v>
      </c>
      <c r="I228" s="41">
        <v>0</v>
      </c>
      <c r="J228" s="41">
        <v>0</v>
      </c>
      <c r="K228" s="248"/>
      <c r="L228" s="51"/>
      <c r="M228" s="51"/>
      <c r="N228" s="51"/>
      <c r="O228" s="51"/>
      <c r="P228" s="40">
        <f t="shared" ref="P228:P245" si="1057">SUM(I228:O228)</f>
        <v>0</v>
      </c>
    </row>
    <row r="229" spans="1:17" ht="12.75" customHeight="1" x14ac:dyDescent="0.25">
      <c r="A229" s="214" t="s">
        <v>121</v>
      </c>
      <c r="B229" s="195" t="s">
        <v>705</v>
      </c>
      <c r="C229" s="140" t="s">
        <v>10</v>
      </c>
      <c r="D229" s="196">
        <v>356</v>
      </c>
      <c r="E229" s="197">
        <v>1959</v>
      </c>
      <c r="F229" s="197" t="s">
        <v>40</v>
      </c>
      <c r="G229" s="198" t="s">
        <v>208</v>
      </c>
      <c r="H229" s="199">
        <v>140</v>
      </c>
      <c r="I229" s="205">
        <v>0</v>
      </c>
      <c r="J229" s="205">
        <v>0</v>
      </c>
      <c r="K229" s="141">
        <v>139.69999999999999</v>
      </c>
      <c r="L229" s="143"/>
      <c r="M229" s="142"/>
      <c r="N229" s="142"/>
      <c r="O229" s="142"/>
      <c r="P229" s="145">
        <f t="shared" si="1057"/>
        <v>139.69999999999999</v>
      </c>
      <c r="Q229" s="270" t="s">
        <v>891</v>
      </c>
    </row>
    <row r="230" spans="1:17" ht="12.75" customHeight="1" x14ac:dyDescent="0.25">
      <c r="A230" s="36" t="s">
        <v>39</v>
      </c>
      <c r="B230" s="162"/>
      <c r="C230" s="34" t="s">
        <v>4</v>
      </c>
      <c r="D230" s="35">
        <v>356</v>
      </c>
      <c r="E230" s="179">
        <v>1962</v>
      </c>
      <c r="F230" s="179" t="s">
        <v>40</v>
      </c>
      <c r="G230" s="31" t="s">
        <v>209</v>
      </c>
      <c r="H230" s="39">
        <v>140</v>
      </c>
      <c r="I230" s="41">
        <v>0</v>
      </c>
      <c r="J230" s="41">
        <v>0</v>
      </c>
      <c r="K230" s="248"/>
      <c r="L230" s="51"/>
      <c r="M230" s="51"/>
      <c r="N230" s="51"/>
      <c r="O230" s="51"/>
      <c r="P230" s="40">
        <f t="shared" si="1057"/>
        <v>0</v>
      </c>
    </row>
    <row r="231" spans="1:17" ht="12.75" customHeight="1" x14ac:dyDescent="0.25">
      <c r="A231" s="36" t="s">
        <v>674</v>
      </c>
      <c r="B231" s="162" t="s">
        <v>705</v>
      </c>
      <c r="C231" s="34" t="s">
        <v>8</v>
      </c>
      <c r="D231" s="35" t="s">
        <v>669</v>
      </c>
      <c r="E231" s="179">
        <v>1964</v>
      </c>
      <c r="F231" s="179" t="s">
        <v>40</v>
      </c>
      <c r="G231" s="31" t="s">
        <v>683</v>
      </c>
      <c r="H231" s="39">
        <v>140</v>
      </c>
      <c r="I231" s="41">
        <v>0</v>
      </c>
      <c r="J231" s="41">
        <v>0</v>
      </c>
      <c r="K231" s="248"/>
      <c r="L231" s="51"/>
      <c r="M231" s="75"/>
      <c r="N231" s="43"/>
      <c r="O231" s="51"/>
      <c r="P231" s="40">
        <f t="shared" ref="P231" si="1058">SUM(I231:O231)</f>
        <v>0</v>
      </c>
    </row>
    <row r="232" spans="1:17" ht="12.75" customHeight="1" x14ac:dyDescent="0.25">
      <c r="A232" s="36" t="s">
        <v>682</v>
      </c>
      <c r="B232" s="162" t="s">
        <v>705</v>
      </c>
      <c r="C232" s="34" t="s">
        <v>8</v>
      </c>
      <c r="D232" s="35" t="s">
        <v>174</v>
      </c>
      <c r="E232" s="179">
        <v>1965</v>
      </c>
      <c r="F232" s="179" t="s">
        <v>40</v>
      </c>
      <c r="G232" s="31" t="s">
        <v>150</v>
      </c>
      <c r="H232" s="39">
        <v>140</v>
      </c>
      <c r="I232" s="41">
        <v>0</v>
      </c>
      <c r="J232" s="41">
        <v>0</v>
      </c>
      <c r="K232" s="248"/>
      <c r="L232" s="51"/>
      <c r="M232" s="75"/>
      <c r="N232" s="43"/>
      <c r="O232" s="51"/>
      <c r="P232" s="40">
        <f t="shared" ref="P232:P233" si="1059">SUM(I232:O232)</f>
        <v>0</v>
      </c>
    </row>
    <row r="233" spans="1:17" ht="12.75" customHeight="1" x14ac:dyDescent="0.25">
      <c r="A233" s="36" t="s">
        <v>612</v>
      </c>
      <c r="B233" s="162" t="s">
        <v>705</v>
      </c>
      <c r="C233" s="34" t="s">
        <v>5</v>
      </c>
      <c r="D233" s="35" t="s">
        <v>655</v>
      </c>
      <c r="E233" s="179">
        <v>1961</v>
      </c>
      <c r="F233" s="179" t="s">
        <v>40</v>
      </c>
      <c r="G233" s="31" t="s">
        <v>225</v>
      </c>
      <c r="H233" s="39">
        <v>140</v>
      </c>
      <c r="I233" s="80">
        <v>139.6</v>
      </c>
      <c r="J233" s="41">
        <v>0</v>
      </c>
      <c r="K233" s="248"/>
      <c r="L233" s="51"/>
      <c r="M233" s="51"/>
      <c r="N233" s="51"/>
      <c r="O233" s="51"/>
      <c r="P233" s="40">
        <f t="shared" si="1059"/>
        <v>139.6</v>
      </c>
      <c r="Q233" s="8"/>
    </row>
    <row r="234" spans="1:17" ht="12.75" customHeight="1" x14ac:dyDescent="0.25">
      <c r="A234" s="36" t="s">
        <v>825</v>
      </c>
      <c r="B234" s="162" t="s">
        <v>705</v>
      </c>
      <c r="C234" s="34" t="s">
        <v>8</v>
      </c>
      <c r="D234" s="35" t="s">
        <v>174</v>
      </c>
      <c r="E234" s="179">
        <v>1964</v>
      </c>
      <c r="F234" s="179" t="s">
        <v>40</v>
      </c>
      <c r="G234" s="31" t="s">
        <v>826</v>
      </c>
      <c r="H234" s="39">
        <v>140</v>
      </c>
      <c r="I234" s="41">
        <v>0</v>
      </c>
      <c r="J234" s="41">
        <v>0</v>
      </c>
      <c r="K234" s="248" t="s">
        <v>794</v>
      </c>
      <c r="L234" s="51"/>
      <c r="M234" s="75"/>
      <c r="N234" s="43"/>
      <c r="O234" s="51"/>
      <c r="P234" s="40">
        <f t="shared" ref="P234" si="1060">SUM(I234:O234)</f>
        <v>0</v>
      </c>
      <c r="Q234" s="8"/>
    </row>
    <row r="235" spans="1:17" ht="12.75" customHeight="1" x14ac:dyDescent="0.25">
      <c r="A235" s="36" t="s">
        <v>80</v>
      </c>
      <c r="B235" s="162" t="s">
        <v>705</v>
      </c>
      <c r="C235" s="34" t="s">
        <v>5</v>
      </c>
      <c r="D235" s="35" t="s">
        <v>67</v>
      </c>
      <c r="E235" s="179">
        <v>1965</v>
      </c>
      <c r="F235" s="179" t="s">
        <v>40</v>
      </c>
      <c r="G235" s="31" t="s">
        <v>225</v>
      </c>
      <c r="H235" s="39">
        <v>140</v>
      </c>
      <c r="I235" s="80">
        <v>139.4</v>
      </c>
      <c r="J235" s="41">
        <v>0</v>
      </c>
      <c r="K235" s="248"/>
      <c r="L235" s="51"/>
      <c r="M235" s="51"/>
      <c r="N235" s="51"/>
      <c r="O235" s="51"/>
      <c r="P235" s="40">
        <f t="shared" si="1057"/>
        <v>139.4</v>
      </c>
      <c r="Q235" s="8"/>
    </row>
    <row r="236" spans="1:17" ht="12.75" customHeight="1" x14ac:dyDescent="0.25">
      <c r="A236" s="36" t="s">
        <v>654</v>
      </c>
      <c r="B236" s="162" t="s">
        <v>705</v>
      </c>
      <c r="C236" s="34" t="s">
        <v>10</v>
      </c>
      <c r="D236" s="35" t="s">
        <v>655</v>
      </c>
      <c r="E236" s="179">
        <v>1961</v>
      </c>
      <c r="F236" s="179" t="s">
        <v>40</v>
      </c>
      <c r="G236" s="31" t="s">
        <v>160</v>
      </c>
      <c r="H236" s="39">
        <v>140</v>
      </c>
      <c r="I236" s="41">
        <v>0</v>
      </c>
      <c r="J236" s="41">
        <v>0</v>
      </c>
      <c r="K236" s="248"/>
      <c r="L236" s="75"/>
      <c r="M236" s="51"/>
      <c r="N236" s="51"/>
      <c r="O236" s="51"/>
      <c r="P236" s="40">
        <f t="shared" ref="P236:P238" si="1061">SUM(I236:O236)</f>
        <v>0</v>
      </c>
    </row>
    <row r="237" spans="1:17" ht="12.75" customHeight="1" x14ac:dyDescent="0.25">
      <c r="A237" s="36" t="s">
        <v>542</v>
      </c>
      <c r="B237" s="162" t="s">
        <v>705</v>
      </c>
      <c r="C237" s="34" t="s">
        <v>8</v>
      </c>
      <c r="D237" s="35" t="s">
        <v>174</v>
      </c>
      <c r="E237" s="179">
        <v>1964</v>
      </c>
      <c r="F237" s="179" t="s">
        <v>40</v>
      </c>
      <c r="G237" s="31" t="s">
        <v>151</v>
      </c>
      <c r="H237" s="39">
        <v>140</v>
      </c>
      <c r="I237" s="41">
        <v>0</v>
      </c>
      <c r="J237" s="41">
        <v>0</v>
      </c>
      <c r="K237" s="248"/>
      <c r="L237" s="51"/>
      <c r="M237" s="75"/>
      <c r="N237" s="43"/>
      <c r="O237" s="51"/>
      <c r="P237" s="40">
        <f t="shared" si="1061"/>
        <v>0</v>
      </c>
    </row>
    <row r="238" spans="1:17" ht="12.75" customHeight="1" x14ac:dyDescent="0.25">
      <c r="A238" s="36" t="s">
        <v>743</v>
      </c>
      <c r="B238" s="162" t="s">
        <v>705</v>
      </c>
      <c r="C238" s="34"/>
      <c r="D238" s="35" t="s">
        <v>744</v>
      </c>
      <c r="E238" s="179">
        <v>1964</v>
      </c>
      <c r="F238" s="179" t="s">
        <v>40</v>
      </c>
      <c r="G238" s="31" t="s">
        <v>745</v>
      </c>
      <c r="H238" s="39">
        <v>140</v>
      </c>
      <c r="I238" s="41">
        <v>0</v>
      </c>
      <c r="J238" s="41">
        <v>0</v>
      </c>
      <c r="K238" s="248"/>
      <c r="L238" s="51"/>
      <c r="M238" s="51"/>
      <c r="N238" s="51"/>
      <c r="O238" s="75"/>
      <c r="P238" s="40">
        <f t="shared" si="1061"/>
        <v>0</v>
      </c>
    </row>
    <row r="239" spans="1:17" ht="12.75" customHeight="1" x14ac:dyDescent="0.25">
      <c r="A239" s="139" t="s">
        <v>827</v>
      </c>
      <c r="B239" s="195" t="s">
        <v>705</v>
      </c>
      <c r="C239" s="222" t="s">
        <v>6</v>
      </c>
      <c r="D239" s="196" t="s">
        <v>669</v>
      </c>
      <c r="E239" s="197">
        <v>1965</v>
      </c>
      <c r="F239" s="197" t="s">
        <v>40</v>
      </c>
      <c r="G239" s="198" t="s">
        <v>224</v>
      </c>
      <c r="H239" s="199">
        <v>140</v>
      </c>
      <c r="I239" s="205">
        <v>0</v>
      </c>
      <c r="J239" s="205">
        <v>0</v>
      </c>
      <c r="K239" s="141">
        <v>139.6</v>
      </c>
      <c r="L239" s="143"/>
      <c r="M239" s="142"/>
      <c r="N239" s="142"/>
      <c r="O239" s="142"/>
      <c r="P239" s="145">
        <f t="shared" ref="P239" si="1062">SUM(I239:O239)</f>
        <v>139.6</v>
      </c>
      <c r="Q239" s="270" t="s">
        <v>892</v>
      </c>
    </row>
    <row r="240" spans="1:17" s="14" customFormat="1" ht="12.75" customHeight="1" x14ac:dyDescent="0.25">
      <c r="A240" s="36" t="s">
        <v>504</v>
      </c>
      <c r="B240" s="162"/>
      <c r="C240" s="34" t="s">
        <v>4</v>
      </c>
      <c r="D240" s="35" t="s">
        <v>271</v>
      </c>
      <c r="E240" s="179">
        <v>1957</v>
      </c>
      <c r="F240" s="179" t="s">
        <v>40</v>
      </c>
      <c r="G240" s="31" t="s">
        <v>160</v>
      </c>
      <c r="H240" s="39">
        <v>140</v>
      </c>
      <c r="I240" s="41">
        <v>0</v>
      </c>
      <c r="J240" s="41">
        <v>0</v>
      </c>
      <c r="K240" s="248"/>
      <c r="L240" s="51"/>
      <c r="M240" s="51"/>
      <c r="N240" s="51"/>
      <c r="O240" s="51"/>
      <c r="P240" s="40">
        <f t="shared" si="1057"/>
        <v>0</v>
      </c>
    </row>
    <row r="241" spans="1:17" s="14" customFormat="1" ht="12.75" customHeight="1" x14ac:dyDescent="0.25">
      <c r="A241" s="36" t="s">
        <v>592</v>
      </c>
      <c r="B241" s="162" t="s">
        <v>705</v>
      </c>
      <c r="C241" s="34" t="s">
        <v>5</v>
      </c>
      <c r="D241" s="35">
        <v>356</v>
      </c>
      <c r="E241" s="179">
        <v>1962</v>
      </c>
      <c r="F241" s="179" t="s">
        <v>40</v>
      </c>
      <c r="G241" s="31" t="s">
        <v>151</v>
      </c>
      <c r="H241" s="39">
        <v>140</v>
      </c>
      <c r="I241" s="90" t="s">
        <v>794</v>
      </c>
      <c r="J241" s="41">
        <v>0</v>
      </c>
      <c r="K241" s="248"/>
      <c r="L241" s="51"/>
      <c r="M241" s="51"/>
      <c r="N241" s="51"/>
      <c r="O241" s="51"/>
      <c r="P241" s="40">
        <f t="shared" si="1057"/>
        <v>0</v>
      </c>
    </row>
    <row r="242" spans="1:17" s="14" customFormat="1" ht="12.75" customHeight="1" x14ac:dyDescent="0.25">
      <c r="A242" s="36" t="s">
        <v>505</v>
      </c>
      <c r="B242" s="162"/>
      <c r="C242" s="34" t="s">
        <v>4</v>
      </c>
      <c r="D242" s="35" t="s">
        <v>174</v>
      </c>
      <c r="E242" s="179">
        <v>1965</v>
      </c>
      <c r="F242" s="179" t="s">
        <v>40</v>
      </c>
      <c r="G242" s="31" t="s">
        <v>175</v>
      </c>
      <c r="H242" s="39">
        <v>140</v>
      </c>
      <c r="I242" s="41">
        <v>0</v>
      </c>
      <c r="J242" s="41">
        <v>0</v>
      </c>
      <c r="K242" s="248"/>
      <c r="L242" s="51"/>
      <c r="M242" s="51"/>
      <c r="N242" s="51"/>
      <c r="O242" s="51"/>
      <c r="P242" s="40">
        <f t="shared" si="1057"/>
        <v>0</v>
      </c>
    </row>
    <row r="243" spans="1:17" ht="12.75" customHeight="1" x14ac:dyDescent="0.25">
      <c r="A243" s="36" t="s">
        <v>257</v>
      </c>
      <c r="B243" s="162"/>
      <c r="C243" s="34" t="s">
        <v>5</v>
      </c>
      <c r="D243" s="35" t="s">
        <v>67</v>
      </c>
      <c r="E243" s="179">
        <v>1959</v>
      </c>
      <c r="F243" s="179" t="s">
        <v>40</v>
      </c>
      <c r="G243" s="31" t="s">
        <v>160</v>
      </c>
      <c r="H243" s="39">
        <v>140</v>
      </c>
      <c r="I243" s="41">
        <v>0</v>
      </c>
      <c r="J243" s="41">
        <v>0</v>
      </c>
      <c r="K243" s="248"/>
      <c r="L243" s="51"/>
      <c r="M243" s="51"/>
      <c r="N243" s="51"/>
      <c r="O243" s="51"/>
      <c r="P243" s="40">
        <f t="shared" si="1057"/>
        <v>0</v>
      </c>
    </row>
    <row r="244" spans="1:17" ht="12.75" customHeight="1" x14ac:dyDescent="0.25">
      <c r="A244" s="36" t="s">
        <v>787</v>
      </c>
      <c r="B244" s="162"/>
      <c r="C244" s="34" t="s">
        <v>8</v>
      </c>
      <c r="D244" s="35">
        <v>356</v>
      </c>
      <c r="E244" s="179">
        <v>1964</v>
      </c>
      <c r="F244" s="179" t="s">
        <v>40</v>
      </c>
      <c r="G244" s="31" t="s">
        <v>224</v>
      </c>
      <c r="H244" s="39">
        <v>140</v>
      </c>
      <c r="I244" s="80">
        <v>139.1</v>
      </c>
      <c r="J244" s="41">
        <v>0</v>
      </c>
      <c r="K244" s="248"/>
      <c r="L244" s="51"/>
      <c r="M244" s="51"/>
      <c r="N244" s="51"/>
      <c r="O244" s="51"/>
      <c r="P244" s="40">
        <f t="shared" si="1057"/>
        <v>139.1</v>
      </c>
      <c r="Q244" s="8"/>
    </row>
    <row r="245" spans="1:17" ht="12.75" customHeight="1" x14ac:dyDescent="0.25">
      <c r="A245" s="82" t="s">
        <v>139</v>
      </c>
      <c r="B245" s="162"/>
      <c r="C245" s="34" t="s">
        <v>10</v>
      </c>
      <c r="D245" s="35" t="s">
        <v>67</v>
      </c>
      <c r="E245" s="179">
        <v>1964</v>
      </c>
      <c r="F245" s="179" t="s">
        <v>40</v>
      </c>
      <c r="G245" s="31"/>
      <c r="H245" s="39">
        <v>140</v>
      </c>
      <c r="I245" s="90"/>
      <c r="J245" s="90"/>
      <c r="K245" s="248"/>
      <c r="L245" s="51"/>
      <c r="M245" s="51"/>
      <c r="N245" s="51"/>
      <c r="O245" s="51"/>
      <c r="P245" s="40">
        <f t="shared" si="1057"/>
        <v>0</v>
      </c>
    </row>
    <row r="246" spans="1:17" ht="12.75" customHeight="1" x14ac:dyDescent="0.25">
      <c r="A246" s="36"/>
      <c r="B246" s="162"/>
      <c r="C246" s="34"/>
      <c r="D246" s="35"/>
      <c r="E246" s="179"/>
      <c r="F246" s="179"/>
      <c r="G246" s="31"/>
      <c r="H246" s="13"/>
      <c r="I246" s="101"/>
      <c r="J246" s="39"/>
      <c r="K246" s="249"/>
      <c r="L246" s="32"/>
      <c r="M246" s="26"/>
      <c r="N246" s="26"/>
      <c r="O246" s="32"/>
      <c r="P246" s="84"/>
    </row>
    <row r="247" spans="1:17" ht="12.75" customHeight="1" x14ac:dyDescent="0.25">
      <c r="A247" s="36" t="s">
        <v>601</v>
      </c>
      <c r="B247" s="162" t="s">
        <v>705</v>
      </c>
      <c r="C247" s="34" t="s">
        <v>5</v>
      </c>
      <c r="D247" s="35">
        <v>914</v>
      </c>
      <c r="E247" s="179">
        <v>1974</v>
      </c>
      <c r="F247" s="179" t="s">
        <v>58</v>
      </c>
      <c r="G247" s="31" t="s">
        <v>175</v>
      </c>
      <c r="H247" s="39">
        <v>140</v>
      </c>
      <c r="I247" s="41">
        <v>0</v>
      </c>
      <c r="J247" s="41">
        <v>0</v>
      </c>
      <c r="K247" s="248"/>
      <c r="L247" s="51"/>
      <c r="M247" s="51"/>
      <c r="N247" s="51"/>
      <c r="O247" s="51"/>
      <c r="P247" s="40">
        <f>SUM(I247:O247)</f>
        <v>0</v>
      </c>
    </row>
    <row r="248" spans="1:17" ht="12.75" customHeight="1" x14ac:dyDescent="0.25">
      <c r="A248" s="36" t="s">
        <v>92</v>
      </c>
      <c r="B248" s="162"/>
      <c r="C248" s="34"/>
      <c r="D248" s="35" t="s">
        <v>93</v>
      </c>
      <c r="E248" s="179">
        <v>1970</v>
      </c>
      <c r="F248" s="179" t="s">
        <v>58</v>
      </c>
      <c r="G248" s="31"/>
      <c r="H248" s="39">
        <v>140</v>
      </c>
      <c r="I248" s="41">
        <v>0</v>
      </c>
      <c r="J248" s="41">
        <v>0</v>
      </c>
      <c r="K248" s="248"/>
      <c r="L248" s="51"/>
      <c r="M248" s="51"/>
      <c r="N248" s="51"/>
      <c r="O248" s="51"/>
      <c r="P248" s="40">
        <f>SUM(I248:O248)</f>
        <v>0</v>
      </c>
    </row>
    <row r="249" spans="1:17" ht="12.75" customHeight="1" x14ac:dyDescent="0.25">
      <c r="A249" s="36" t="s">
        <v>759</v>
      </c>
      <c r="B249" s="162" t="s">
        <v>705</v>
      </c>
      <c r="C249" s="34" t="s">
        <v>5</v>
      </c>
      <c r="D249" s="35">
        <v>914</v>
      </c>
      <c r="E249" s="179">
        <v>1974</v>
      </c>
      <c r="F249" s="179" t="s">
        <v>58</v>
      </c>
      <c r="G249" s="31" t="s">
        <v>175</v>
      </c>
      <c r="H249" s="39">
        <v>140</v>
      </c>
      <c r="I249" s="80">
        <v>138.9</v>
      </c>
      <c r="J249" s="41">
        <v>0</v>
      </c>
      <c r="K249" s="248"/>
      <c r="L249" s="51"/>
      <c r="M249" s="51"/>
      <c r="N249" s="51"/>
      <c r="O249" s="51"/>
      <c r="P249" s="40">
        <f>SUM(I249:O249)</f>
        <v>138.9</v>
      </c>
      <c r="Q249" s="8"/>
    </row>
    <row r="250" spans="1:17" s="14" customFormat="1" ht="14.25" customHeight="1" x14ac:dyDescent="0.25">
      <c r="A250" s="36" t="s">
        <v>283</v>
      </c>
      <c r="B250" s="162"/>
      <c r="C250" s="27" t="s">
        <v>7</v>
      </c>
      <c r="D250" s="35" t="s">
        <v>284</v>
      </c>
      <c r="E250" s="179">
        <v>1974</v>
      </c>
      <c r="F250" s="179" t="s">
        <v>58</v>
      </c>
      <c r="G250" s="31" t="s">
        <v>235</v>
      </c>
      <c r="H250" s="39">
        <v>140</v>
      </c>
      <c r="I250" s="41">
        <v>0</v>
      </c>
      <c r="J250" s="41">
        <v>0</v>
      </c>
      <c r="K250" s="248"/>
      <c r="L250" s="51"/>
      <c r="M250" s="51"/>
      <c r="N250" s="51"/>
      <c r="O250" s="51"/>
      <c r="P250" s="40">
        <f>SUM(I250:O250)</f>
        <v>0</v>
      </c>
    </row>
    <row r="251" spans="1:17" s="14" customFormat="1" ht="14.25" customHeight="1" x14ac:dyDescent="0.25">
      <c r="A251" s="36" t="s">
        <v>437</v>
      </c>
      <c r="B251" s="162"/>
      <c r="C251" s="27" t="s">
        <v>7</v>
      </c>
      <c r="D251" s="35">
        <v>914</v>
      </c>
      <c r="E251" s="179">
        <v>1975</v>
      </c>
      <c r="F251" s="179" t="s">
        <v>58</v>
      </c>
      <c r="G251" s="31" t="s">
        <v>438</v>
      </c>
      <c r="H251" s="39">
        <v>140</v>
      </c>
      <c r="I251" s="41">
        <v>0</v>
      </c>
      <c r="J251" s="41">
        <v>0</v>
      </c>
      <c r="K251" s="248"/>
      <c r="L251" s="51"/>
      <c r="M251" s="51"/>
      <c r="N251" s="51"/>
      <c r="O251" s="51"/>
      <c r="P251" s="40">
        <f>SUM(I251:O251)</f>
        <v>0</v>
      </c>
    </row>
    <row r="252" spans="1:17" s="14" customFormat="1" ht="14.25" customHeight="1" x14ac:dyDescent="0.25">
      <c r="A252" s="36"/>
      <c r="B252" s="162"/>
      <c r="C252" s="34"/>
      <c r="D252" s="35"/>
      <c r="E252" s="179"/>
      <c r="F252" s="179"/>
      <c r="G252" s="31"/>
      <c r="H252" s="39"/>
      <c r="I252" s="90"/>
      <c r="J252" s="39"/>
      <c r="K252" s="248"/>
      <c r="L252" s="43"/>
      <c r="M252" s="43"/>
      <c r="N252" s="43"/>
      <c r="O252" s="43"/>
      <c r="P252" s="40"/>
    </row>
    <row r="253" spans="1:17" s="14" customFormat="1" ht="14.25" customHeight="1" x14ac:dyDescent="0.25">
      <c r="A253" s="36" t="s">
        <v>656</v>
      </c>
      <c r="B253" s="162"/>
      <c r="C253" s="34" t="s">
        <v>10</v>
      </c>
      <c r="D253" s="35">
        <v>912</v>
      </c>
      <c r="E253" s="179">
        <v>1966</v>
      </c>
      <c r="F253" s="179" t="s">
        <v>61</v>
      </c>
      <c r="G253" s="31" t="s">
        <v>161</v>
      </c>
      <c r="H253" s="39">
        <v>140</v>
      </c>
      <c r="I253" s="41">
        <v>0</v>
      </c>
      <c r="J253" s="41">
        <v>0</v>
      </c>
      <c r="K253" s="248"/>
      <c r="L253" s="51"/>
      <c r="M253" s="51"/>
      <c r="N253" s="51"/>
      <c r="O253" s="51"/>
      <c r="P253" s="40">
        <f t="shared" ref="P253:P259" si="1063">SUM(I253:O253)</f>
        <v>0</v>
      </c>
    </row>
    <row r="254" spans="1:17" s="14" customFormat="1" ht="13.2" customHeight="1" x14ac:dyDescent="0.25">
      <c r="A254" s="36" t="s">
        <v>198</v>
      </c>
      <c r="B254" s="162" t="s">
        <v>705</v>
      </c>
      <c r="C254" s="34" t="s">
        <v>4</v>
      </c>
      <c r="D254" s="35">
        <v>912</v>
      </c>
      <c r="E254" s="179">
        <v>1967</v>
      </c>
      <c r="F254" s="179" t="s">
        <v>61</v>
      </c>
      <c r="G254" s="31" t="s">
        <v>146</v>
      </c>
      <c r="H254" s="39">
        <v>140</v>
      </c>
      <c r="I254" s="41">
        <v>0</v>
      </c>
      <c r="J254" s="41">
        <v>0</v>
      </c>
      <c r="K254" s="248"/>
      <c r="L254" s="51"/>
      <c r="M254" s="51"/>
      <c r="N254" s="51"/>
      <c r="O254" s="51"/>
      <c r="P254" s="40">
        <f t="shared" si="1063"/>
        <v>0</v>
      </c>
    </row>
    <row r="255" spans="1:17" s="14" customFormat="1" ht="13.2" customHeight="1" x14ac:dyDescent="0.25">
      <c r="A255" s="36" t="s">
        <v>599</v>
      </c>
      <c r="B255" s="162" t="s">
        <v>705</v>
      </c>
      <c r="C255" s="34" t="s">
        <v>5</v>
      </c>
      <c r="D255" s="35" t="s">
        <v>600</v>
      </c>
      <c r="E255" s="179">
        <v>1973</v>
      </c>
      <c r="F255" s="179" t="s">
        <v>61</v>
      </c>
      <c r="G255" s="31"/>
      <c r="H255" s="39">
        <v>140</v>
      </c>
      <c r="I255" s="41">
        <v>0</v>
      </c>
      <c r="J255" s="41">
        <v>0</v>
      </c>
      <c r="K255" s="248"/>
      <c r="L255" s="51"/>
      <c r="M255" s="51"/>
      <c r="N255" s="51"/>
      <c r="O255" s="51"/>
      <c r="P255" s="40">
        <f t="shared" si="1063"/>
        <v>0</v>
      </c>
    </row>
    <row r="256" spans="1:17" ht="13.2" x14ac:dyDescent="0.25">
      <c r="A256" s="33" t="s">
        <v>746</v>
      </c>
      <c r="B256" s="161" t="s">
        <v>705</v>
      </c>
      <c r="C256" s="27" t="s">
        <v>9</v>
      </c>
      <c r="D256" s="78" t="s">
        <v>95</v>
      </c>
      <c r="E256" s="180">
        <v>1974</v>
      </c>
      <c r="F256" s="180" t="s">
        <v>61</v>
      </c>
      <c r="G256" s="79" t="s">
        <v>337</v>
      </c>
      <c r="H256" s="39">
        <v>140</v>
      </c>
      <c r="I256" s="41">
        <v>0</v>
      </c>
      <c r="J256" s="41">
        <v>0</v>
      </c>
      <c r="K256" s="248"/>
      <c r="L256" s="51"/>
      <c r="M256" s="51"/>
      <c r="N256" s="51"/>
      <c r="O256" s="75"/>
      <c r="P256" s="40">
        <f t="shared" si="1063"/>
        <v>0</v>
      </c>
    </row>
    <row r="257" spans="1:17" ht="13.2" x14ac:dyDescent="0.25">
      <c r="A257" s="33" t="s">
        <v>763</v>
      </c>
      <c r="B257" s="161" t="s">
        <v>705</v>
      </c>
      <c r="C257" s="27" t="s">
        <v>5</v>
      </c>
      <c r="D257" s="78" t="s">
        <v>532</v>
      </c>
      <c r="E257" s="180">
        <v>1976</v>
      </c>
      <c r="F257" s="180" t="s">
        <v>61</v>
      </c>
      <c r="G257" s="79" t="s">
        <v>764</v>
      </c>
      <c r="H257" s="39">
        <v>140</v>
      </c>
      <c r="I257" s="41">
        <v>0</v>
      </c>
      <c r="J257" s="41">
        <v>0</v>
      </c>
      <c r="K257" s="248"/>
      <c r="L257" s="51"/>
      <c r="M257" s="51"/>
      <c r="N257" s="51"/>
      <c r="O257" s="75"/>
      <c r="P257" s="40">
        <f t="shared" ref="P257" si="1064">SUM(I257:O257)</f>
        <v>0</v>
      </c>
    </row>
    <row r="258" spans="1:17" ht="12.75" customHeight="1" x14ac:dyDescent="0.25">
      <c r="A258" s="36" t="s">
        <v>232</v>
      </c>
      <c r="B258" s="162"/>
      <c r="C258" s="34" t="s">
        <v>5</v>
      </c>
      <c r="D258" s="35">
        <v>912</v>
      </c>
      <c r="E258" s="179">
        <v>1968</v>
      </c>
      <c r="F258" s="179" t="s">
        <v>61</v>
      </c>
      <c r="G258" s="31" t="s">
        <v>146</v>
      </c>
      <c r="H258" s="39">
        <v>140</v>
      </c>
      <c r="I258" s="41">
        <v>0</v>
      </c>
      <c r="J258" s="41">
        <v>0</v>
      </c>
      <c r="K258" s="248"/>
      <c r="L258" s="51"/>
      <c r="M258" s="51"/>
      <c r="N258" s="51"/>
      <c r="O258" s="51"/>
      <c r="P258" s="40">
        <f t="shared" si="1063"/>
        <v>0</v>
      </c>
    </row>
    <row r="259" spans="1:17" ht="12.75" customHeight="1" x14ac:dyDescent="0.25">
      <c r="A259" s="36" t="s">
        <v>333</v>
      </c>
      <c r="B259" s="162"/>
      <c r="C259" s="34"/>
      <c r="D259" s="35" t="s">
        <v>50</v>
      </c>
      <c r="E259" s="179">
        <v>1973</v>
      </c>
      <c r="F259" s="179" t="s">
        <v>61</v>
      </c>
      <c r="G259" s="31"/>
      <c r="H259" s="39">
        <v>140</v>
      </c>
      <c r="I259" s="41">
        <v>0</v>
      </c>
      <c r="J259" s="41">
        <v>0</v>
      </c>
      <c r="K259" s="248"/>
      <c r="L259" s="51"/>
      <c r="M259" s="51"/>
      <c r="N259" s="51"/>
      <c r="O259" s="51"/>
      <c r="P259" s="40">
        <f t="shared" si="1063"/>
        <v>0</v>
      </c>
    </row>
    <row r="260" spans="1:17" ht="12.75" customHeight="1" x14ac:dyDescent="0.25">
      <c r="A260" s="36"/>
      <c r="B260" s="162"/>
      <c r="C260" s="34"/>
      <c r="D260" s="35"/>
      <c r="E260" s="179"/>
      <c r="F260" s="179"/>
      <c r="G260" s="31"/>
      <c r="H260" s="13"/>
      <c r="I260" s="41"/>
      <c r="J260" s="88"/>
      <c r="K260" s="248"/>
      <c r="L260" s="51"/>
      <c r="M260" s="51"/>
      <c r="N260" s="43"/>
      <c r="O260" s="43"/>
      <c r="P260" s="84"/>
    </row>
    <row r="261" spans="1:17" s="14" customFormat="1" ht="12.75" customHeight="1" x14ac:dyDescent="0.25">
      <c r="A261" s="82" t="s">
        <v>490</v>
      </c>
      <c r="B261" s="162" t="s">
        <v>705</v>
      </c>
      <c r="C261" s="34" t="s">
        <v>175</v>
      </c>
      <c r="D261" s="35" t="s">
        <v>63</v>
      </c>
      <c r="E261" s="179">
        <v>1989</v>
      </c>
      <c r="F261" s="179" t="s">
        <v>41</v>
      </c>
      <c r="G261" s="31" t="s">
        <v>728</v>
      </c>
      <c r="H261" s="39">
        <v>140</v>
      </c>
      <c r="I261" s="41">
        <v>0</v>
      </c>
      <c r="J261" s="41">
        <v>0</v>
      </c>
      <c r="K261" s="248"/>
      <c r="L261" s="51"/>
      <c r="M261" s="51"/>
      <c r="N261" s="80"/>
      <c r="O261" s="51"/>
      <c r="P261" s="40">
        <f>SUM(I261:O261)</f>
        <v>0</v>
      </c>
    </row>
    <row r="262" spans="1:17" s="14" customFormat="1" ht="12.75" customHeight="1" x14ac:dyDescent="0.25">
      <c r="A262" s="36" t="s">
        <v>760</v>
      </c>
      <c r="B262" s="162"/>
      <c r="C262" s="34"/>
      <c r="D262" s="35" t="s">
        <v>63</v>
      </c>
      <c r="E262" s="179">
        <v>1986</v>
      </c>
      <c r="F262" s="179" t="s">
        <v>41</v>
      </c>
      <c r="G262" s="209" t="s">
        <v>402</v>
      </c>
      <c r="H262" s="39">
        <v>140</v>
      </c>
      <c r="I262" s="75">
        <v>139.5</v>
      </c>
      <c r="J262" s="41">
        <v>0</v>
      </c>
      <c r="K262" s="80"/>
      <c r="L262" s="51"/>
      <c r="M262" s="51"/>
      <c r="N262" s="80"/>
      <c r="O262" s="51"/>
      <c r="P262" s="40">
        <f t="shared" ref="P262" si="1065">SUM(I262:O262)</f>
        <v>139.5</v>
      </c>
    </row>
    <row r="263" spans="1:17" s="14" customFormat="1" ht="15" customHeight="1" x14ac:dyDescent="0.25">
      <c r="A263" s="139" t="s">
        <v>828</v>
      </c>
      <c r="B263" s="195" t="s">
        <v>705</v>
      </c>
      <c r="C263" s="140" t="s">
        <v>10</v>
      </c>
      <c r="D263" s="196">
        <v>911</v>
      </c>
      <c r="E263" s="197">
        <v>1974</v>
      </c>
      <c r="F263" s="197" t="s">
        <v>41</v>
      </c>
      <c r="G263" s="223" t="s">
        <v>160</v>
      </c>
      <c r="H263" s="199">
        <v>140</v>
      </c>
      <c r="I263" s="205">
        <v>0</v>
      </c>
      <c r="J263" s="205">
        <v>0</v>
      </c>
      <c r="K263" s="141">
        <v>139.80000000000001</v>
      </c>
      <c r="L263" s="142"/>
      <c r="M263" s="142"/>
      <c r="N263" s="142"/>
      <c r="O263" s="142"/>
      <c r="P263" s="145">
        <v>0</v>
      </c>
      <c r="Q263" s="269" t="s">
        <v>892</v>
      </c>
    </row>
    <row r="264" spans="1:17" ht="15" customHeight="1" x14ac:dyDescent="0.25">
      <c r="A264" s="33" t="s">
        <v>74</v>
      </c>
      <c r="B264" s="161"/>
      <c r="C264" s="27" t="s">
        <v>5</v>
      </c>
      <c r="D264" s="78">
        <v>911</v>
      </c>
      <c r="E264" s="180">
        <v>1987</v>
      </c>
      <c r="F264" s="180" t="s">
        <v>41</v>
      </c>
      <c r="G264" s="79"/>
      <c r="H264" s="39">
        <v>140</v>
      </c>
      <c r="I264" s="41">
        <v>0</v>
      </c>
      <c r="J264" s="41">
        <v>0</v>
      </c>
      <c r="K264" s="248"/>
      <c r="L264" s="51"/>
      <c r="M264" s="51"/>
      <c r="N264" s="51"/>
      <c r="O264" s="51"/>
      <c r="P264" s="40">
        <v>0</v>
      </c>
    </row>
    <row r="265" spans="1:17" ht="12.75" customHeight="1" x14ac:dyDescent="0.25">
      <c r="A265" s="33" t="s">
        <v>498</v>
      </c>
      <c r="B265" s="161" t="s">
        <v>705</v>
      </c>
      <c r="C265" s="27" t="s">
        <v>175</v>
      </c>
      <c r="D265" s="78" t="s">
        <v>17</v>
      </c>
      <c r="E265" s="180">
        <v>1975</v>
      </c>
      <c r="F265" s="180" t="s">
        <v>41</v>
      </c>
      <c r="G265" s="79" t="s">
        <v>151</v>
      </c>
      <c r="H265" s="39">
        <v>140</v>
      </c>
      <c r="I265" s="41">
        <v>0</v>
      </c>
      <c r="J265" s="41">
        <v>0</v>
      </c>
      <c r="K265" s="248"/>
      <c r="L265" s="51"/>
      <c r="M265" s="51"/>
      <c r="N265" s="51"/>
      <c r="O265" s="51"/>
      <c r="P265" s="40">
        <f>SUM(I265:O265)</f>
        <v>0</v>
      </c>
    </row>
    <row r="266" spans="1:17" ht="15" customHeight="1" x14ac:dyDescent="0.25">
      <c r="A266" s="33" t="s">
        <v>293</v>
      </c>
      <c r="B266" s="161"/>
      <c r="C266" s="27" t="s">
        <v>8</v>
      </c>
      <c r="D266" s="78" t="s">
        <v>172</v>
      </c>
      <c r="E266" s="180">
        <v>1987</v>
      </c>
      <c r="F266" s="180" t="s">
        <v>41</v>
      </c>
      <c r="G266" s="79"/>
      <c r="H266" s="39">
        <v>140</v>
      </c>
      <c r="I266" s="41">
        <v>0</v>
      </c>
      <c r="J266" s="41">
        <v>0</v>
      </c>
      <c r="K266" s="248"/>
      <c r="L266" s="51"/>
      <c r="M266" s="51"/>
      <c r="N266" s="51"/>
      <c r="O266" s="51"/>
      <c r="P266" s="40">
        <v>0</v>
      </c>
    </row>
    <row r="267" spans="1:17" s="14" customFormat="1" ht="15.6" customHeight="1" x14ac:dyDescent="0.25">
      <c r="A267" s="33" t="s">
        <v>236</v>
      </c>
      <c r="B267" s="161"/>
      <c r="C267" s="27" t="s">
        <v>5</v>
      </c>
      <c r="D267" s="78">
        <v>911</v>
      </c>
      <c r="E267" s="180">
        <v>1986</v>
      </c>
      <c r="F267" s="180" t="s">
        <v>41</v>
      </c>
      <c r="G267" s="79" t="s">
        <v>146</v>
      </c>
      <c r="H267" s="39">
        <v>140</v>
      </c>
      <c r="I267" s="41">
        <v>0</v>
      </c>
      <c r="J267" s="41">
        <v>0</v>
      </c>
      <c r="K267" s="248"/>
      <c r="L267" s="51"/>
      <c r="M267" s="51"/>
      <c r="N267" s="51"/>
      <c r="O267" s="51"/>
      <c r="P267" s="40">
        <f t="shared" ref="P267:P273" si="1066">SUM(I267:O267)</f>
        <v>0</v>
      </c>
    </row>
    <row r="268" spans="1:17" ht="15" customHeight="1" x14ac:dyDescent="0.25">
      <c r="A268" s="33" t="s">
        <v>211</v>
      </c>
      <c r="B268" s="161"/>
      <c r="C268" s="27" t="s">
        <v>8</v>
      </c>
      <c r="D268" s="35" t="s">
        <v>212</v>
      </c>
      <c r="E268" s="180">
        <v>1977</v>
      </c>
      <c r="F268" s="180" t="s">
        <v>41</v>
      </c>
      <c r="G268" s="79" t="s">
        <v>151</v>
      </c>
      <c r="H268" s="39">
        <v>140</v>
      </c>
      <c r="I268" s="41">
        <v>0</v>
      </c>
      <c r="J268" s="41">
        <v>0</v>
      </c>
      <c r="K268" s="248"/>
      <c r="L268" s="51"/>
      <c r="M268" s="51"/>
      <c r="N268" s="51"/>
      <c r="O268" s="51"/>
      <c r="P268" s="40">
        <f t="shared" si="1066"/>
        <v>0</v>
      </c>
    </row>
    <row r="269" spans="1:17" ht="15.6" customHeight="1" x14ac:dyDescent="0.25">
      <c r="A269" s="33" t="s">
        <v>750</v>
      </c>
      <c r="B269" s="161"/>
      <c r="C269" s="27" t="s">
        <v>4</v>
      </c>
      <c r="D269" s="35">
        <v>911</v>
      </c>
      <c r="E269" s="180">
        <v>1984</v>
      </c>
      <c r="F269" s="180" t="s">
        <v>41</v>
      </c>
      <c r="G269" s="79" t="s">
        <v>165</v>
      </c>
      <c r="H269" s="39">
        <v>140</v>
      </c>
      <c r="I269" s="41">
        <v>0</v>
      </c>
      <c r="J269" s="41">
        <v>0</v>
      </c>
      <c r="K269" s="248"/>
      <c r="L269" s="51"/>
      <c r="M269" s="51"/>
      <c r="N269" s="80"/>
      <c r="O269" s="75"/>
      <c r="P269" s="40">
        <f t="shared" si="1066"/>
        <v>0</v>
      </c>
    </row>
    <row r="270" spans="1:17" ht="15" customHeight="1" x14ac:dyDescent="0.25">
      <c r="A270" s="33" t="s">
        <v>451</v>
      </c>
      <c r="B270" s="161"/>
      <c r="C270" s="27" t="s">
        <v>10</v>
      </c>
      <c r="D270" s="35">
        <v>930</v>
      </c>
      <c r="E270" s="180">
        <v>1978</v>
      </c>
      <c r="F270" s="180" t="s">
        <v>41</v>
      </c>
      <c r="G270" s="79"/>
      <c r="H270" s="39">
        <v>140</v>
      </c>
      <c r="I270" s="41">
        <v>0</v>
      </c>
      <c r="J270" s="41">
        <v>0</v>
      </c>
      <c r="K270" s="248"/>
      <c r="L270" s="51"/>
      <c r="M270" s="51"/>
      <c r="N270" s="51"/>
      <c r="O270" s="51"/>
      <c r="P270" s="40">
        <f t="shared" si="1066"/>
        <v>0</v>
      </c>
    </row>
    <row r="271" spans="1:17" s="14" customFormat="1" ht="15" customHeight="1" x14ac:dyDescent="0.25">
      <c r="A271" s="139" t="s">
        <v>369</v>
      </c>
      <c r="B271" s="195" t="s">
        <v>705</v>
      </c>
      <c r="C271" s="140" t="s">
        <v>5</v>
      </c>
      <c r="D271" s="196" t="s">
        <v>17</v>
      </c>
      <c r="E271" s="197">
        <v>1980</v>
      </c>
      <c r="F271" s="197" t="s">
        <v>41</v>
      </c>
      <c r="G271" s="198" t="s">
        <v>146</v>
      </c>
      <c r="H271" s="199">
        <v>140</v>
      </c>
      <c r="I271" s="141">
        <v>139.19999999999999</v>
      </c>
      <c r="J271" s="141">
        <v>139.9</v>
      </c>
      <c r="K271" s="143">
        <v>140</v>
      </c>
      <c r="L271" s="200"/>
      <c r="M271" s="143"/>
      <c r="N271" s="143"/>
      <c r="O271" s="142"/>
      <c r="P271" s="145">
        <f t="shared" si="1066"/>
        <v>419.1</v>
      </c>
      <c r="Q271" s="269" t="s">
        <v>891</v>
      </c>
    </row>
    <row r="272" spans="1:17" s="14" customFormat="1" ht="15" customHeight="1" x14ac:dyDescent="0.25">
      <c r="A272" s="36" t="s">
        <v>279</v>
      </c>
      <c r="B272" s="162" t="s">
        <v>705</v>
      </c>
      <c r="C272" s="34" t="s">
        <v>7</v>
      </c>
      <c r="D272" s="35" t="s">
        <v>280</v>
      </c>
      <c r="E272" s="179">
        <v>1989</v>
      </c>
      <c r="F272" s="179" t="s">
        <v>41</v>
      </c>
      <c r="G272" s="31" t="s">
        <v>281</v>
      </c>
      <c r="H272" s="39">
        <v>140</v>
      </c>
      <c r="I272" s="80">
        <v>0</v>
      </c>
      <c r="J272" s="80">
        <v>140</v>
      </c>
      <c r="K272" s="249"/>
      <c r="L272" s="51"/>
      <c r="M272" s="51"/>
      <c r="N272" s="51"/>
      <c r="O272" s="51"/>
      <c r="P272" s="40">
        <f>SUM(J272:O272)</f>
        <v>140</v>
      </c>
    </row>
    <row r="273" spans="1:16384" s="14" customFormat="1" ht="15" customHeight="1" x14ac:dyDescent="0.25">
      <c r="A273" s="36" t="s">
        <v>506</v>
      </c>
      <c r="B273" s="162"/>
      <c r="C273" s="34" t="s">
        <v>4</v>
      </c>
      <c r="D273" s="35" t="s">
        <v>95</v>
      </c>
      <c r="E273" s="179">
        <v>1989</v>
      </c>
      <c r="F273" s="179" t="s">
        <v>41</v>
      </c>
      <c r="G273" s="31" t="s">
        <v>175</v>
      </c>
      <c r="H273" s="39">
        <v>140</v>
      </c>
      <c r="I273" s="41">
        <v>0</v>
      </c>
      <c r="J273" s="41">
        <v>0</v>
      </c>
      <c r="K273" s="248"/>
      <c r="L273" s="51"/>
      <c r="M273" s="51"/>
      <c r="N273" s="51"/>
      <c r="O273" s="51"/>
      <c r="P273" s="40">
        <f t="shared" si="1066"/>
        <v>0</v>
      </c>
    </row>
    <row r="274" spans="1:16384" s="14" customFormat="1" ht="14.4" customHeight="1" x14ac:dyDescent="0.25">
      <c r="A274" s="82" t="s">
        <v>129</v>
      </c>
      <c r="B274" s="162"/>
      <c r="C274" s="34" t="s">
        <v>10</v>
      </c>
      <c r="D274" s="35" t="s">
        <v>130</v>
      </c>
      <c r="E274" s="179">
        <v>1975</v>
      </c>
      <c r="F274" s="179" t="s">
        <v>41</v>
      </c>
      <c r="G274" s="31" t="s">
        <v>149</v>
      </c>
      <c r="H274" s="39">
        <v>140</v>
      </c>
      <c r="I274" s="41">
        <v>0</v>
      </c>
      <c r="J274" s="41">
        <v>0</v>
      </c>
      <c r="K274" s="248"/>
      <c r="L274" s="51"/>
      <c r="M274" s="51"/>
      <c r="N274" s="51"/>
      <c r="O274" s="51"/>
      <c r="P274" s="40">
        <f t="shared" ref="P274:P289" si="1067">SUM(I274:O274)</f>
        <v>0</v>
      </c>
    </row>
    <row r="275" spans="1:16384" s="14" customFormat="1" ht="14.4" customHeight="1" x14ac:dyDescent="0.25">
      <c r="A275" s="82" t="s">
        <v>461</v>
      </c>
      <c r="B275" s="162"/>
      <c r="C275" s="34" t="s">
        <v>8</v>
      </c>
      <c r="D275" s="35">
        <v>911</v>
      </c>
      <c r="E275" s="179">
        <v>1974</v>
      </c>
      <c r="F275" s="179" t="s">
        <v>41</v>
      </c>
      <c r="G275" s="31"/>
      <c r="H275" s="39">
        <v>140</v>
      </c>
      <c r="I275" s="41">
        <v>0</v>
      </c>
      <c r="J275" s="41">
        <v>0</v>
      </c>
      <c r="K275" s="248"/>
      <c r="L275" s="51"/>
      <c r="M275" s="51"/>
      <c r="N275" s="51"/>
      <c r="O275" s="51"/>
      <c r="P275" s="40">
        <f t="shared" si="1067"/>
        <v>0</v>
      </c>
    </row>
    <row r="276" spans="1:16384" s="14" customFormat="1" ht="15" customHeight="1" x14ac:dyDescent="0.25">
      <c r="A276" s="82" t="s">
        <v>493</v>
      </c>
      <c r="B276" s="162"/>
      <c r="C276" s="34" t="s">
        <v>9</v>
      </c>
      <c r="D276" s="35" t="s">
        <v>17</v>
      </c>
      <c r="E276" s="179">
        <v>1983</v>
      </c>
      <c r="F276" s="179" t="s">
        <v>41</v>
      </c>
      <c r="G276" s="31" t="s">
        <v>146</v>
      </c>
      <c r="H276" s="39">
        <v>140</v>
      </c>
      <c r="I276" s="41">
        <v>0</v>
      </c>
      <c r="J276" s="41">
        <v>0</v>
      </c>
      <c r="K276" s="248"/>
      <c r="L276" s="51"/>
      <c r="M276" s="51"/>
      <c r="N276" s="51"/>
      <c r="O276" s="51"/>
      <c r="P276" s="40">
        <f t="shared" si="1067"/>
        <v>0</v>
      </c>
    </row>
    <row r="277" spans="1:16384" s="14" customFormat="1" ht="15" customHeight="1" x14ac:dyDescent="0.25">
      <c r="A277" s="82" t="s">
        <v>870</v>
      </c>
      <c r="B277" s="162" t="s">
        <v>705</v>
      </c>
      <c r="C277" s="34" t="s">
        <v>4</v>
      </c>
      <c r="D277" s="35">
        <v>911</v>
      </c>
      <c r="E277" s="179">
        <v>1974</v>
      </c>
      <c r="F277" s="179" t="s">
        <v>41</v>
      </c>
      <c r="G277" s="31" t="s">
        <v>706</v>
      </c>
      <c r="H277" s="39">
        <v>140</v>
      </c>
      <c r="I277" s="41">
        <v>0</v>
      </c>
      <c r="J277" s="41">
        <v>0</v>
      </c>
      <c r="K277" s="248"/>
      <c r="L277" s="51"/>
      <c r="M277" s="51"/>
      <c r="N277" s="51"/>
      <c r="O277" s="51"/>
      <c r="P277" s="40">
        <f t="shared" ref="P277:P278" si="1068">SUM(I277:O277)</f>
        <v>0</v>
      </c>
    </row>
    <row r="278" spans="1:16384" customFormat="1" ht="12.75" customHeight="1" x14ac:dyDescent="0.25">
      <c r="A278" s="227" t="s">
        <v>877</v>
      </c>
      <c r="B278" s="228" t="s">
        <v>705</v>
      </c>
      <c r="C278" s="229" t="s">
        <v>10</v>
      </c>
      <c r="D278" s="230" t="s">
        <v>879</v>
      </c>
      <c r="E278" s="226">
        <v>1984</v>
      </c>
      <c r="F278" s="197" t="s">
        <v>41</v>
      </c>
      <c r="G278" s="198" t="s">
        <v>880</v>
      </c>
      <c r="H278" s="236" t="s">
        <v>555</v>
      </c>
      <c r="I278" s="231">
        <v>0</v>
      </c>
      <c r="J278" s="231">
        <v>0</v>
      </c>
      <c r="K278" s="266">
        <v>139.69999999999999</v>
      </c>
      <c r="L278" s="231"/>
      <c r="M278" s="232"/>
      <c r="N278" s="232"/>
      <c r="O278" s="232"/>
      <c r="P278" s="233">
        <f t="shared" si="1068"/>
        <v>139.69999999999999</v>
      </c>
      <c r="Q278" s="227" t="s">
        <v>893</v>
      </c>
      <c r="R278" s="259"/>
      <c r="S278" s="260"/>
      <c r="T278" s="261"/>
      <c r="U278" s="186"/>
      <c r="V278" s="179"/>
      <c r="W278" s="31"/>
      <c r="X278" s="262"/>
      <c r="Y278" s="263"/>
      <c r="Z278" s="263"/>
      <c r="AA278" s="264"/>
      <c r="AB278" s="263"/>
      <c r="AC278" s="264"/>
      <c r="AD278" s="264"/>
      <c r="AE278" s="264"/>
      <c r="AF278" s="265"/>
      <c r="AG278" s="258"/>
      <c r="AH278" s="259"/>
      <c r="AI278" s="260"/>
      <c r="AJ278" s="261"/>
      <c r="AK278" s="186"/>
      <c r="AL278" s="179"/>
      <c r="AM278" s="31"/>
      <c r="AN278" s="262"/>
      <c r="AO278" s="263"/>
      <c r="AP278" s="263"/>
      <c r="AQ278" s="264"/>
      <c r="AR278" s="263"/>
      <c r="AS278" s="264"/>
      <c r="AT278" s="264"/>
      <c r="AU278" s="264"/>
      <c r="AV278" s="265"/>
      <c r="AW278" s="258"/>
      <c r="AX278" s="259"/>
      <c r="AY278" s="260"/>
      <c r="AZ278" s="261"/>
      <c r="BA278" s="186"/>
      <c r="BB278" s="179"/>
      <c r="BC278" s="31"/>
      <c r="BD278" s="262"/>
      <c r="BE278" s="263"/>
      <c r="BF278" s="263"/>
      <c r="BG278" s="264"/>
      <c r="BH278" s="263"/>
      <c r="BI278" s="264"/>
      <c r="BJ278" s="264"/>
      <c r="BK278" s="264"/>
      <c r="BL278" s="265"/>
      <c r="BM278" s="258"/>
      <c r="BN278" s="228"/>
      <c r="BO278" s="229"/>
      <c r="BP278" s="230"/>
      <c r="BQ278" s="226"/>
      <c r="BR278" s="197"/>
      <c r="BS278" s="198"/>
      <c r="BT278" s="236"/>
      <c r="BU278" s="231"/>
      <c r="BV278" s="231"/>
      <c r="BW278" s="232"/>
      <c r="BX278" s="231"/>
      <c r="BY278" s="232"/>
      <c r="BZ278" s="232"/>
      <c r="CA278" s="232"/>
      <c r="CB278" s="233"/>
      <c r="CC278" s="227"/>
      <c r="CD278" s="228"/>
      <c r="CE278" s="229"/>
      <c r="CF278" s="230"/>
      <c r="CG278" s="226"/>
      <c r="CH278" s="197"/>
      <c r="CI278" s="198"/>
      <c r="CJ278" s="236"/>
      <c r="CK278" s="231"/>
      <c r="CL278" s="231"/>
      <c r="CM278" s="232"/>
      <c r="CN278" s="231"/>
      <c r="CO278" s="232"/>
      <c r="CP278" s="232"/>
      <c r="CQ278" s="232"/>
      <c r="CR278" s="233"/>
      <c r="CS278" s="227"/>
      <c r="CT278" s="228"/>
      <c r="CU278" s="229"/>
      <c r="CV278" s="230"/>
      <c r="CW278" s="226"/>
      <c r="CX278" s="197"/>
      <c r="CY278" s="198"/>
      <c r="CZ278" s="236"/>
      <c r="DA278" s="231"/>
      <c r="DB278" s="231"/>
      <c r="DC278" s="232"/>
      <c r="DD278" s="231"/>
      <c r="DE278" s="232"/>
      <c r="DF278" s="232"/>
      <c r="DG278" s="232"/>
      <c r="DH278" s="233"/>
      <c r="DI278" s="227"/>
      <c r="DJ278" s="228"/>
      <c r="DK278" s="229"/>
      <c r="DL278" s="230"/>
      <c r="DM278" s="226"/>
      <c r="DN278" s="197"/>
      <c r="DO278" s="198"/>
      <c r="DP278" s="236"/>
      <c r="DQ278" s="231"/>
      <c r="DR278" s="231"/>
      <c r="DS278" s="232"/>
      <c r="DT278" s="231"/>
      <c r="DU278" s="232"/>
      <c r="DV278" s="232"/>
      <c r="DW278" s="232"/>
      <c r="DX278" s="233"/>
      <c r="DY278" s="227"/>
      <c r="DZ278" s="228"/>
      <c r="EA278" s="229"/>
      <c r="EB278" s="230"/>
      <c r="EC278" s="226"/>
      <c r="ED278" s="197"/>
      <c r="EE278" s="198"/>
      <c r="EF278" s="236"/>
      <c r="EG278" s="231"/>
      <c r="EH278" s="231"/>
      <c r="EI278" s="232"/>
      <c r="EJ278" s="231"/>
      <c r="EK278" s="232"/>
      <c r="EL278" s="232"/>
      <c r="EM278" s="232"/>
      <c r="EN278" s="233"/>
      <c r="EO278" s="227"/>
      <c r="EP278" s="228"/>
      <c r="EQ278" s="229"/>
      <c r="ER278" s="230"/>
      <c r="ES278" s="226"/>
      <c r="ET278" s="197"/>
      <c r="EU278" s="198"/>
      <c r="EV278" s="236"/>
      <c r="EW278" s="231"/>
      <c r="EX278" s="231"/>
      <c r="EY278" s="232"/>
      <c r="EZ278" s="231"/>
      <c r="FA278" s="232"/>
      <c r="FB278" s="232"/>
      <c r="FC278" s="232"/>
      <c r="FD278" s="233"/>
      <c r="FE278" s="227"/>
      <c r="FF278" s="228"/>
      <c r="FG278" s="229"/>
      <c r="FH278" s="230"/>
      <c r="FI278" s="226"/>
      <c r="FJ278" s="197"/>
      <c r="FK278" s="198"/>
      <c r="FL278" s="236"/>
      <c r="FM278" s="231"/>
      <c r="FN278" s="231"/>
      <c r="FO278" s="232"/>
      <c r="FP278" s="231"/>
      <c r="FQ278" s="232"/>
      <c r="FR278" s="232"/>
      <c r="FS278" s="232"/>
      <c r="FT278" s="233"/>
      <c r="FU278" s="227"/>
      <c r="FV278" s="228"/>
      <c r="FW278" s="229"/>
      <c r="FX278" s="230"/>
      <c r="FY278" s="226"/>
      <c r="FZ278" s="197"/>
      <c r="GA278" s="198"/>
      <c r="GB278" s="236"/>
      <c r="GC278" s="231"/>
      <c r="GD278" s="231"/>
      <c r="GE278" s="232"/>
      <c r="GF278" s="231"/>
      <c r="GG278" s="232"/>
      <c r="GH278" s="232"/>
      <c r="GI278" s="232"/>
      <c r="GJ278" s="233"/>
      <c r="GK278" s="227"/>
      <c r="GL278" s="228"/>
      <c r="GM278" s="229"/>
      <c r="GN278" s="230"/>
      <c r="GO278" s="226"/>
      <c r="GP278" s="197"/>
      <c r="GQ278" s="198"/>
      <c r="GR278" s="236"/>
      <c r="GS278" s="231"/>
      <c r="GT278" s="231"/>
      <c r="GU278" s="232"/>
      <c r="GV278" s="231"/>
      <c r="GW278" s="232"/>
      <c r="GX278" s="232"/>
      <c r="GY278" s="232"/>
      <c r="GZ278" s="233"/>
      <c r="HA278" s="227"/>
      <c r="HB278" s="228"/>
      <c r="HC278" s="229"/>
      <c r="HD278" s="230"/>
      <c r="HE278" s="226"/>
      <c r="HF278" s="197"/>
      <c r="HG278" s="198"/>
      <c r="HH278" s="236"/>
      <c r="HI278" s="231"/>
      <c r="HJ278" s="231"/>
      <c r="HK278" s="232"/>
      <c r="HL278" s="231"/>
      <c r="HM278" s="232"/>
      <c r="HN278" s="232"/>
      <c r="HO278" s="232"/>
      <c r="HP278" s="233"/>
      <c r="HQ278" s="227"/>
      <c r="HR278" s="228"/>
      <c r="HS278" s="229"/>
      <c r="HT278" s="230"/>
      <c r="HU278" s="226"/>
      <c r="HV278" s="197"/>
      <c r="HW278" s="198"/>
      <c r="HX278" s="236"/>
      <c r="HY278" s="231"/>
      <c r="HZ278" s="231"/>
      <c r="IA278" s="232"/>
      <c r="IB278" s="231"/>
      <c r="IC278" s="232"/>
      <c r="ID278" s="232"/>
      <c r="IE278" s="232"/>
      <c r="IF278" s="233"/>
      <c r="IG278" s="227"/>
      <c r="IH278" s="228"/>
      <c r="II278" s="229"/>
      <c r="IJ278" s="230"/>
      <c r="IK278" s="226"/>
      <c r="IL278" s="197"/>
      <c r="IM278" s="198"/>
      <c r="IN278" s="236"/>
      <c r="IO278" s="231"/>
      <c r="IP278" s="231"/>
      <c r="IQ278" s="232"/>
      <c r="IR278" s="231"/>
      <c r="IS278" s="232"/>
      <c r="IT278" s="232"/>
      <c r="IU278" s="232"/>
      <c r="IV278" s="233"/>
      <c r="IW278" s="227"/>
      <c r="IX278" s="228"/>
      <c r="IY278" s="229"/>
      <c r="IZ278" s="230"/>
      <c r="JA278" s="226"/>
      <c r="JB278" s="197"/>
      <c r="JC278" s="198"/>
      <c r="JD278" s="236"/>
      <c r="JE278" s="231"/>
      <c r="JF278" s="231"/>
      <c r="JG278" s="232"/>
      <c r="JH278" s="231"/>
      <c r="JI278" s="232"/>
      <c r="JJ278" s="232"/>
      <c r="JK278" s="232"/>
      <c r="JL278" s="233"/>
      <c r="JM278" s="227"/>
      <c r="JN278" s="228"/>
      <c r="JO278" s="229"/>
      <c r="JP278" s="230"/>
      <c r="JQ278" s="226"/>
      <c r="JR278" s="197"/>
      <c r="JS278" s="198"/>
      <c r="JT278" s="236"/>
      <c r="JU278" s="231"/>
      <c r="JV278" s="231"/>
      <c r="JW278" s="232"/>
      <c r="JX278" s="231"/>
      <c r="JY278" s="232"/>
      <c r="JZ278" s="232"/>
      <c r="KA278" s="232"/>
      <c r="KB278" s="233"/>
      <c r="KC278" s="227"/>
      <c r="KD278" s="228"/>
      <c r="KE278" s="229"/>
      <c r="KF278" s="230"/>
      <c r="KG278" s="226"/>
      <c r="KH278" s="197"/>
      <c r="KI278" s="198"/>
      <c r="KJ278" s="236"/>
      <c r="KK278" s="231"/>
      <c r="KL278" s="231"/>
      <c r="KM278" s="232"/>
      <c r="KN278" s="231"/>
      <c r="KO278" s="232"/>
      <c r="KP278" s="232"/>
      <c r="KQ278" s="232"/>
      <c r="KR278" s="233"/>
      <c r="KS278" s="227"/>
      <c r="KT278" s="228"/>
      <c r="KU278" s="229"/>
      <c r="KV278" s="230"/>
      <c r="KW278" s="226">
        <v>1965</v>
      </c>
      <c r="KX278" s="197" t="s">
        <v>878</v>
      </c>
      <c r="KY278" s="198" t="s">
        <v>337</v>
      </c>
      <c r="KZ278" s="236" t="s">
        <v>555</v>
      </c>
      <c r="LA278" s="231">
        <v>0</v>
      </c>
      <c r="LB278" s="231">
        <v>0</v>
      </c>
      <c r="LC278" s="232"/>
      <c r="LD278" s="231"/>
      <c r="LE278" s="232"/>
      <c r="LF278" s="232"/>
      <c r="LG278" s="232"/>
      <c r="LH278" s="233">
        <f t="shared" ref="LH278" si="1069">SUM(LA278:LG278)</f>
        <v>0</v>
      </c>
      <c r="LI278" s="227" t="s">
        <v>877</v>
      </c>
      <c r="LJ278" s="228" t="s">
        <v>705</v>
      </c>
      <c r="LK278" s="229" t="s">
        <v>10</v>
      </c>
      <c r="LL278" s="230" t="s">
        <v>669</v>
      </c>
      <c r="LM278" s="226">
        <v>1965</v>
      </c>
      <c r="LN278" s="197" t="s">
        <v>878</v>
      </c>
      <c r="LO278" s="198" t="s">
        <v>337</v>
      </c>
      <c r="LP278" s="236" t="s">
        <v>555</v>
      </c>
      <c r="LQ278" s="231">
        <v>0</v>
      </c>
      <c r="LR278" s="231">
        <v>0</v>
      </c>
      <c r="LS278" s="232"/>
      <c r="LT278" s="231"/>
      <c r="LU278" s="232"/>
      <c r="LV278" s="232"/>
      <c r="LW278" s="232"/>
      <c r="LX278" s="233">
        <f t="shared" ref="LX278" si="1070">SUM(LQ278:LW278)</f>
        <v>0</v>
      </c>
      <c r="LY278" s="227" t="s">
        <v>877</v>
      </c>
      <c r="LZ278" s="228" t="s">
        <v>705</v>
      </c>
      <c r="MA278" s="229" t="s">
        <v>10</v>
      </c>
      <c r="MB278" s="230" t="s">
        <v>669</v>
      </c>
      <c r="MC278" s="226">
        <v>1965</v>
      </c>
      <c r="MD278" s="197" t="s">
        <v>878</v>
      </c>
      <c r="ME278" s="198" t="s">
        <v>337</v>
      </c>
      <c r="MF278" s="236" t="s">
        <v>555</v>
      </c>
      <c r="MG278" s="231">
        <v>0</v>
      </c>
      <c r="MH278" s="231">
        <v>0</v>
      </c>
      <c r="MI278" s="232"/>
      <c r="MJ278" s="231"/>
      <c r="MK278" s="232"/>
      <c r="ML278" s="232"/>
      <c r="MM278" s="232"/>
      <c r="MN278" s="233">
        <f t="shared" ref="MN278" si="1071">SUM(MG278:MM278)</f>
        <v>0</v>
      </c>
      <c r="MO278" s="227" t="s">
        <v>877</v>
      </c>
      <c r="MP278" s="228" t="s">
        <v>705</v>
      </c>
      <c r="MQ278" s="229" t="s">
        <v>10</v>
      </c>
      <c r="MR278" s="230" t="s">
        <v>669</v>
      </c>
      <c r="MS278" s="226">
        <v>1965</v>
      </c>
      <c r="MT278" s="197" t="s">
        <v>878</v>
      </c>
      <c r="MU278" s="198" t="s">
        <v>337</v>
      </c>
      <c r="MV278" s="236" t="s">
        <v>555</v>
      </c>
      <c r="MW278" s="231">
        <v>0</v>
      </c>
      <c r="MX278" s="231">
        <v>0</v>
      </c>
      <c r="MY278" s="232"/>
      <c r="MZ278" s="231"/>
      <c r="NA278" s="232"/>
      <c r="NB278" s="232"/>
      <c r="NC278" s="232"/>
      <c r="ND278" s="233">
        <f t="shared" ref="ND278" si="1072">SUM(MW278:NC278)</f>
        <v>0</v>
      </c>
      <c r="NE278" s="227" t="s">
        <v>877</v>
      </c>
      <c r="NF278" s="228" t="s">
        <v>705</v>
      </c>
      <c r="NG278" s="229" t="s">
        <v>10</v>
      </c>
      <c r="NH278" s="230" t="s">
        <v>669</v>
      </c>
      <c r="NI278" s="226">
        <v>1965</v>
      </c>
      <c r="NJ278" s="197" t="s">
        <v>878</v>
      </c>
      <c r="NK278" s="198" t="s">
        <v>337</v>
      </c>
      <c r="NL278" s="236" t="s">
        <v>555</v>
      </c>
      <c r="NM278" s="231">
        <v>0</v>
      </c>
      <c r="NN278" s="231">
        <v>0</v>
      </c>
      <c r="NO278" s="232"/>
      <c r="NP278" s="231"/>
      <c r="NQ278" s="232"/>
      <c r="NR278" s="232"/>
      <c r="NS278" s="232"/>
      <c r="NT278" s="233">
        <f t="shared" ref="NT278" si="1073">SUM(NM278:NS278)</f>
        <v>0</v>
      </c>
      <c r="NU278" s="227" t="s">
        <v>877</v>
      </c>
      <c r="NV278" s="228" t="s">
        <v>705</v>
      </c>
      <c r="NW278" s="229" t="s">
        <v>10</v>
      </c>
      <c r="NX278" s="230" t="s">
        <v>669</v>
      </c>
      <c r="NY278" s="226">
        <v>1965</v>
      </c>
      <c r="NZ278" s="197" t="s">
        <v>878</v>
      </c>
      <c r="OA278" s="198" t="s">
        <v>337</v>
      </c>
      <c r="OB278" s="236" t="s">
        <v>555</v>
      </c>
      <c r="OC278" s="231">
        <v>0</v>
      </c>
      <c r="OD278" s="231">
        <v>0</v>
      </c>
      <c r="OE278" s="232"/>
      <c r="OF278" s="231"/>
      <c r="OG278" s="232"/>
      <c r="OH278" s="232"/>
      <c r="OI278" s="232"/>
      <c r="OJ278" s="233">
        <f t="shared" ref="OJ278" si="1074">SUM(OC278:OI278)</f>
        <v>0</v>
      </c>
      <c r="OK278" s="227" t="s">
        <v>877</v>
      </c>
      <c r="OL278" s="228" t="s">
        <v>705</v>
      </c>
      <c r="OM278" s="229" t="s">
        <v>10</v>
      </c>
      <c r="ON278" s="230" t="s">
        <v>669</v>
      </c>
      <c r="OO278" s="226">
        <v>1965</v>
      </c>
      <c r="OP278" s="197" t="s">
        <v>878</v>
      </c>
      <c r="OQ278" s="198" t="s">
        <v>337</v>
      </c>
      <c r="OR278" s="236" t="s">
        <v>555</v>
      </c>
      <c r="OS278" s="231">
        <v>0</v>
      </c>
      <c r="OT278" s="231">
        <v>0</v>
      </c>
      <c r="OU278" s="232"/>
      <c r="OV278" s="231"/>
      <c r="OW278" s="232"/>
      <c r="OX278" s="232"/>
      <c r="OY278" s="232"/>
      <c r="OZ278" s="233">
        <f t="shared" ref="OZ278" si="1075">SUM(OS278:OY278)</f>
        <v>0</v>
      </c>
      <c r="PA278" s="227" t="s">
        <v>877</v>
      </c>
      <c r="PB278" s="228" t="s">
        <v>705</v>
      </c>
      <c r="PC278" s="229" t="s">
        <v>10</v>
      </c>
      <c r="PD278" s="230" t="s">
        <v>669</v>
      </c>
      <c r="PE278" s="226">
        <v>1965</v>
      </c>
      <c r="PF278" s="197" t="s">
        <v>878</v>
      </c>
      <c r="PG278" s="198" t="s">
        <v>337</v>
      </c>
      <c r="PH278" s="236" t="s">
        <v>555</v>
      </c>
      <c r="PI278" s="231">
        <v>0</v>
      </c>
      <c r="PJ278" s="231">
        <v>0</v>
      </c>
      <c r="PK278" s="232"/>
      <c r="PL278" s="231"/>
      <c r="PM278" s="232"/>
      <c r="PN278" s="232"/>
      <c r="PO278" s="232"/>
      <c r="PP278" s="233">
        <f t="shared" ref="PP278" si="1076">SUM(PI278:PO278)</f>
        <v>0</v>
      </c>
      <c r="PQ278" s="227" t="s">
        <v>877</v>
      </c>
      <c r="PR278" s="228" t="s">
        <v>705</v>
      </c>
      <c r="PS278" s="229" t="s">
        <v>10</v>
      </c>
      <c r="PT278" s="230" t="s">
        <v>669</v>
      </c>
      <c r="PU278" s="226">
        <v>1965</v>
      </c>
      <c r="PV278" s="197" t="s">
        <v>878</v>
      </c>
      <c r="PW278" s="198" t="s">
        <v>337</v>
      </c>
      <c r="PX278" s="236" t="s">
        <v>555</v>
      </c>
      <c r="PY278" s="231">
        <v>0</v>
      </c>
      <c r="PZ278" s="231">
        <v>0</v>
      </c>
      <c r="QA278" s="232"/>
      <c r="QB278" s="231"/>
      <c r="QC278" s="232"/>
      <c r="QD278" s="232"/>
      <c r="QE278" s="232"/>
      <c r="QF278" s="233">
        <f t="shared" ref="QF278" si="1077">SUM(PY278:QE278)</f>
        <v>0</v>
      </c>
      <c r="QG278" s="227" t="s">
        <v>877</v>
      </c>
      <c r="QH278" s="228" t="s">
        <v>705</v>
      </c>
      <c r="QI278" s="229" t="s">
        <v>10</v>
      </c>
      <c r="QJ278" s="230" t="s">
        <v>669</v>
      </c>
      <c r="QK278" s="226">
        <v>1965</v>
      </c>
      <c r="QL278" s="197" t="s">
        <v>878</v>
      </c>
      <c r="QM278" s="198" t="s">
        <v>337</v>
      </c>
      <c r="QN278" s="236" t="s">
        <v>555</v>
      </c>
      <c r="QO278" s="231">
        <v>0</v>
      </c>
      <c r="QP278" s="231">
        <v>0</v>
      </c>
      <c r="QQ278" s="232"/>
      <c r="QR278" s="231"/>
      <c r="QS278" s="232"/>
      <c r="QT278" s="232"/>
      <c r="QU278" s="232"/>
      <c r="QV278" s="233">
        <f t="shared" ref="QV278" si="1078">SUM(QO278:QU278)</f>
        <v>0</v>
      </c>
      <c r="QW278" s="227" t="s">
        <v>877</v>
      </c>
      <c r="QX278" s="228" t="s">
        <v>705</v>
      </c>
      <c r="QY278" s="229" t="s">
        <v>10</v>
      </c>
      <c r="QZ278" s="230" t="s">
        <v>669</v>
      </c>
      <c r="RA278" s="226">
        <v>1965</v>
      </c>
      <c r="RB278" s="197" t="s">
        <v>878</v>
      </c>
      <c r="RC278" s="198" t="s">
        <v>337</v>
      </c>
      <c r="RD278" s="236" t="s">
        <v>555</v>
      </c>
      <c r="RE278" s="231">
        <v>0</v>
      </c>
      <c r="RF278" s="231">
        <v>0</v>
      </c>
      <c r="RG278" s="232"/>
      <c r="RH278" s="231"/>
      <c r="RI278" s="232"/>
      <c r="RJ278" s="232"/>
      <c r="RK278" s="232"/>
      <c r="RL278" s="233">
        <f t="shared" ref="RL278" si="1079">SUM(RE278:RK278)</f>
        <v>0</v>
      </c>
      <c r="RM278" s="227" t="s">
        <v>877</v>
      </c>
      <c r="RN278" s="228" t="s">
        <v>705</v>
      </c>
      <c r="RO278" s="229" t="s">
        <v>10</v>
      </c>
      <c r="RP278" s="230" t="s">
        <v>669</v>
      </c>
      <c r="RQ278" s="226">
        <v>1965</v>
      </c>
      <c r="RR278" s="197" t="s">
        <v>878</v>
      </c>
      <c r="RS278" s="198" t="s">
        <v>337</v>
      </c>
      <c r="RT278" s="236" t="s">
        <v>555</v>
      </c>
      <c r="RU278" s="231">
        <v>0</v>
      </c>
      <c r="RV278" s="231">
        <v>0</v>
      </c>
      <c r="RW278" s="232"/>
      <c r="RX278" s="231"/>
      <c r="RY278" s="232"/>
      <c r="RZ278" s="232"/>
      <c r="SA278" s="232"/>
      <c r="SB278" s="233">
        <f t="shared" ref="SB278" si="1080">SUM(RU278:SA278)</f>
        <v>0</v>
      </c>
      <c r="SC278" s="227" t="s">
        <v>877</v>
      </c>
      <c r="SD278" s="228" t="s">
        <v>705</v>
      </c>
      <c r="SE278" s="229" t="s">
        <v>10</v>
      </c>
      <c r="SF278" s="230" t="s">
        <v>669</v>
      </c>
      <c r="SG278" s="226">
        <v>1965</v>
      </c>
      <c r="SH278" s="197" t="s">
        <v>878</v>
      </c>
      <c r="SI278" s="198" t="s">
        <v>337</v>
      </c>
      <c r="SJ278" s="236" t="s">
        <v>555</v>
      </c>
      <c r="SK278" s="231">
        <v>0</v>
      </c>
      <c r="SL278" s="231">
        <v>0</v>
      </c>
      <c r="SM278" s="232"/>
      <c r="SN278" s="231"/>
      <c r="SO278" s="232"/>
      <c r="SP278" s="232"/>
      <c r="SQ278" s="232"/>
      <c r="SR278" s="233">
        <f t="shared" ref="SR278" si="1081">SUM(SK278:SQ278)</f>
        <v>0</v>
      </c>
      <c r="SS278" s="227" t="s">
        <v>877</v>
      </c>
      <c r="ST278" s="228" t="s">
        <v>705</v>
      </c>
      <c r="SU278" s="229" t="s">
        <v>10</v>
      </c>
      <c r="SV278" s="230" t="s">
        <v>669</v>
      </c>
      <c r="SW278" s="226">
        <v>1965</v>
      </c>
      <c r="SX278" s="197" t="s">
        <v>878</v>
      </c>
      <c r="SY278" s="198" t="s">
        <v>337</v>
      </c>
      <c r="SZ278" s="236" t="s">
        <v>555</v>
      </c>
      <c r="TA278" s="231">
        <v>0</v>
      </c>
      <c r="TB278" s="231">
        <v>0</v>
      </c>
      <c r="TC278" s="232"/>
      <c r="TD278" s="231"/>
      <c r="TE278" s="232"/>
      <c r="TF278" s="232"/>
      <c r="TG278" s="232"/>
      <c r="TH278" s="233">
        <f t="shared" ref="TH278" si="1082">SUM(TA278:TG278)</f>
        <v>0</v>
      </c>
      <c r="TI278" s="227" t="s">
        <v>877</v>
      </c>
      <c r="TJ278" s="228" t="s">
        <v>705</v>
      </c>
      <c r="TK278" s="229" t="s">
        <v>10</v>
      </c>
      <c r="TL278" s="230" t="s">
        <v>669</v>
      </c>
      <c r="TM278" s="226">
        <v>1965</v>
      </c>
      <c r="TN278" s="197" t="s">
        <v>878</v>
      </c>
      <c r="TO278" s="198" t="s">
        <v>337</v>
      </c>
      <c r="TP278" s="236" t="s">
        <v>555</v>
      </c>
      <c r="TQ278" s="231">
        <v>0</v>
      </c>
      <c r="TR278" s="231">
        <v>0</v>
      </c>
      <c r="TS278" s="232"/>
      <c r="TT278" s="231"/>
      <c r="TU278" s="232"/>
      <c r="TV278" s="232"/>
      <c r="TW278" s="232"/>
      <c r="TX278" s="233">
        <f t="shared" ref="TX278" si="1083">SUM(TQ278:TW278)</f>
        <v>0</v>
      </c>
      <c r="TY278" s="227" t="s">
        <v>877</v>
      </c>
      <c r="TZ278" s="228" t="s">
        <v>705</v>
      </c>
      <c r="UA278" s="229" t="s">
        <v>10</v>
      </c>
      <c r="UB278" s="230" t="s">
        <v>669</v>
      </c>
      <c r="UC278" s="226">
        <v>1965</v>
      </c>
      <c r="UD278" s="197" t="s">
        <v>878</v>
      </c>
      <c r="UE278" s="198" t="s">
        <v>337</v>
      </c>
      <c r="UF278" s="236" t="s">
        <v>555</v>
      </c>
      <c r="UG278" s="231">
        <v>0</v>
      </c>
      <c r="UH278" s="231">
        <v>0</v>
      </c>
      <c r="UI278" s="232"/>
      <c r="UJ278" s="231"/>
      <c r="UK278" s="232"/>
      <c r="UL278" s="232"/>
      <c r="UM278" s="232"/>
      <c r="UN278" s="233">
        <f t="shared" ref="UN278" si="1084">SUM(UG278:UM278)</f>
        <v>0</v>
      </c>
      <c r="UO278" s="227" t="s">
        <v>877</v>
      </c>
      <c r="UP278" s="228" t="s">
        <v>705</v>
      </c>
      <c r="UQ278" s="229" t="s">
        <v>10</v>
      </c>
      <c r="UR278" s="230" t="s">
        <v>669</v>
      </c>
      <c r="US278" s="226">
        <v>1965</v>
      </c>
      <c r="UT278" s="197" t="s">
        <v>878</v>
      </c>
      <c r="UU278" s="198" t="s">
        <v>337</v>
      </c>
      <c r="UV278" s="236" t="s">
        <v>555</v>
      </c>
      <c r="UW278" s="231">
        <v>0</v>
      </c>
      <c r="UX278" s="231">
        <v>0</v>
      </c>
      <c r="UY278" s="232"/>
      <c r="UZ278" s="231"/>
      <c r="VA278" s="232"/>
      <c r="VB278" s="232"/>
      <c r="VC278" s="232"/>
      <c r="VD278" s="233">
        <f t="shared" ref="VD278" si="1085">SUM(UW278:VC278)</f>
        <v>0</v>
      </c>
      <c r="VE278" s="227" t="s">
        <v>877</v>
      </c>
      <c r="VF278" s="228" t="s">
        <v>705</v>
      </c>
      <c r="VG278" s="229" t="s">
        <v>10</v>
      </c>
      <c r="VH278" s="230" t="s">
        <v>669</v>
      </c>
      <c r="VI278" s="226">
        <v>1965</v>
      </c>
      <c r="VJ278" s="197" t="s">
        <v>878</v>
      </c>
      <c r="VK278" s="198" t="s">
        <v>337</v>
      </c>
      <c r="VL278" s="236" t="s">
        <v>555</v>
      </c>
      <c r="VM278" s="231">
        <v>0</v>
      </c>
      <c r="VN278" s="231">
        <v>0</v>
      </c>
      <c r="VO278" s="232"/>
      <c r="VP278" s="231"/>
      <c r="VQ278" s="232"/>
      <c r="VR278" s="232"/>
      <c r="VS278" s="232"/>
      <c r="VT278" s="233">
        <f t="shared" ref="VT278" si="1086">SUM(VM278:VS278)</f>
        <v>0</v>
      </c>
      <c r="VU278" s="227" t="s">
        <v>877</v>
      </c>
      <c r="VV278" s="228" t="s">
        <v>705</v>
      </c>
      <c r="VW278" s="229" t="s">
        <v>10</v>
      </c>
      <c r="VX278" s="230" t="s">
        <v>669</v>
      </c>
      <c r="VY278" s="226">
        <v>1965</v>
      </c>
      <c r="VZ278" s="197" t="s">
        <v>878</v>
      </c>
      <c r="WA278" s="198" t="s">
        <v>337</v>
      </c>
      <c r="WB278" s="236" t="s">
        <v>555</v>
      </c>
      <c r="WC278" s="231">
        <v>0</v>
      </c>
      <c r="WD278" s="231">
        <v>0</v>
      </c>
      <c r="WE278" s="232"/>
      <c r="WF278" s="231"/>
      <c r="WG278" s="232"/>
      <c r="WH278" s="232"/>
      <c r="WI278" s="232"/>
      <c r="WJ278" s="233">
        <f t="shared" ref="WJ278" si="1087">SUM(WC278:WI278)</f>
        <v>0</v>
      </c>
      <c r="WK278" s="227" t="s">
        <v>877</v>
      </c>
      <c r="WL278" s="228" t="s">
        <v>705</v>
      </c>
      <c r="WM278" s="229" t="s">
        <v>10</v>
      </c>
      <c r="WN278" s="230" t="s">
        <v>669</v>
      </c>
      <c r="WO278" s="226">
        <v>1965</v>
      </c>
      <c r="WP278" s="197" t="s">
        <v>878</v>
      </c>
      <c r="WQ278" s="198" t="s">
        <v>337</v>
      </c>
      <c r="WR278" s="236" t="s">
        <v>555</v>
      </c>
      <c r="WS278" s="231">
        <v>0</v>
      </c>
      <c r="WT278" s="231">
        <v>0</v>
      </c>
      <c r="WU278" s="232"/>
      <c r="WV278" s="231"/>
      <c r="WW278" s="232"/>
      <c r="WX278" s="232"/>
      <c r="WY278" s="232"/>
      <c r="WZ278" s="233">
        <f t="shared" ref="WZ278" si="1088">SUM(WS278:WY278)</f>
        <v>0</v>
      </c>
      <c r="XA278" s="227" t="s">
        <v>877</v>
      </c>
      <c r="XB278" s="228" t="s">
        <v>705</v>
      </c>
      <c r="XC278" s="229" t="s">
        <v>10</v>
      </c>
      <c r="XD278" s="230" t="s">
        <v>669</v>
      </c>
      <c r="XE278" s="226">
        <v>1965</v>
      </c>
      <c r="XF278" s="197" t="s">
        <v>878</v>
      </c>
      <c r="XG278" s="198" t="s">
        <v>337</v>
      </c>
      <c r="XH278" s="236" t="s">
        <v>555</v>
      </c>
      <c r="XI278" s="231">
        <v>0</v>
      </c>
      <c r="XJ278" s="231">
        <v>0</v>
      </c>
      <c r="XK278" s="232"/>
      <c r="XL278" s="231"/>
      <c r="XM278" s="232"/>
      <c r="XN278" s="232"/>
      <c r="XO278" s="232"/>
      <c r="XP278" s="233">
        <f t="shared" ref="XP278" si="1089">SUM(XI278:XO278)</f>
        <v>0</v>
      </c>
      <c r="XQ278" s="227" t="s">
        <v>877</v>
      </c>
      <c r="XR278" s="228" t="s">
        <v>705</v>
      </c>
      <c r="XS278" s="229" t="s">
        <v>10</v>
      </c>
      <c r="XT278" s="230" t="s">
        <v>669</v>
      </c>
      <c r="XU278" s="226">
        <v>1965</v>
      </c>
      <c r="XV278" s="197" t="s">
        <v>878</v>
      </c>
      <c r="XW278" s="198" t="s">
        <v>337</v>
      </c>
      <c r="XX278" s="236" t="s">
        <v>555</v>
      </c>
      <c r="XY278" s="231">
        <v>0</v>
      </c>
      <c r="XZ278" s="231">
        <v>0</v>
      </c>
      <c r="YA278" s="232"/>
      <c r="YB278" s="231"/>
      <c r="YC278" s="232"/>
      <c r="YD278" s="232"/>
      <c r="YE278" s="232"/>
      <c r="YF278" s="233">
        <f t="shared" ref="YF278" si="1090">SUM(XY278:YE278)</f>
        <v>0</v>
      </c>
      <c r="YG278" s="227" t="s">
        <v>877</v>
      </c>
      <c r="YH278" s="228" t="s">
        <v>705</v>
      </c>
      <c r="YI278" s="229" t="s">
        <v>10</v>
      </c>
      <c r="YJ278" s="230" t="s">
        <v>669</v>
      </c>
      <c r="YK278" s="226">
        <v>1965</v>
      </c>
      <c r="YL278" s="197" t="s">
        <v>878</v>
      </c>
      <c r="YM278" s="198" t="s">
        <v>337</v>
      </c>
      <c r="YN278" s="236" t="s">
        <v>555</v>
      </c>
      <c r="YO278" s="231">
        <v>0</v>
      </c>
      <c r="YP278" s="231">
        <v>0</v>
      </c>
      <c r="YQ278" s="232"/>
      <c r="YR278" s="231"/>
      <c r="YS278" s="232"/>
      <c r="YT278" s="232"/>
      <c r="YU278" s="232"/>
      <c r="YV278" s="233">
        <f t="shared" ref="YV278" si="1091">SUM(YO278:YU278)</f>
        <v>0</v>
      </c>
      <c r="YW278" s="227" t="s">
        <v>877</v>
      </c>
      <c r="YX278" s="228" t="s">
        <v>705</v>
      </c>
      <c r="YY278" s="229" t="s">
        <v>10</v>
      </c>
      <c r="YZ278" s="230" t="s">
        <v>669</v>
      </c>
      <c r="ZA278" s="226">
        <v>1965</v>
      </c>
      <c r="ZB278" s="197" t="s">
        <v>878</v>
      </c>
      <c r="ZC278" s="198" t="s">
        <v>337</v>
      </c>
      <c r="ZD278" s="236" t="s">
        <v>555</v>
      </c>
      <c r="ZE278" s="231">
        <v>0</v>
      </c>
      <c r="ZF278" s="231">
        <v>0</v>
      </c>
      <c r="ZG278" s="232"/>
      <c r="ZH278" s="231"/>
      <c r="ZI278" s="232"/>
      <c r="ZJ278" s="232"/>
      <c r="ZK278" s="232"/>
      <c r="ZL278" s="233">
        <f t="shared" ref="ZL278" si="1092">SUM(ZE278:ZK278)</f>
        <v>0</v>
      </c>
      <c r="ZM278" s="227" t="s">
        <v>877</v>
      </c>
      <c r="ZN278" s="228" t="s">
        <v>705</v>
      </c>
      <c r="ZO278" s="229" t="s">
        <v>10</v>
      </c>
      <c r="ZP278" s="230" t="s">
        <v>669</v>
      </c>
      <c r="ZQ278" s="226">
        <v>1965</v>
      </c>
      <c r="ZR278" s="197" t="s">
        <v>878</v>
      </c>
      <c r="ZS278" s="198" t="s">
        <v>337</v>
      </c>
      <c r="ZT278" s="236" t="s">
        <v>555</v>
      </c>
      <c r="ZU278" s="231">
        <v>0</v>
      </c>
      <c r="ZV278" s="231">
        <v>0</v>
      </c>
      <c r="ZW278" s="232"/>
      <c r="ZX278" s="231"/>
      <c r="ZY278" s="232"/>
      <c r="ZZ278" s="232"/>
      <c r="AAA278" s="232"/>
      <c r="AAB278" s="233">
        <f t="shared" ref="AAB278" si="1093">SUM(ZU278:AAA278)</f>
        <v>0</v>
      </c>
      <c r="AAC278" s="227" t="s">
        <v>877</v>
      </c>
      <c r="AAD278" s="228" t="s">
        <v>705</v>
      </c>
      <c r="AAE278" s="229" t="s">
        <v>10</v>
      </c>
      <c r="AAF278" s="230" t="s">
        <v>669</v>
      </c>
      <c r="AAG278" s="226">
        <v>1965</v>
      </c>
      <c r="AAH278" s="197" t="s">
        <v>878</v>
      </c>
      <c r="AAI278" s="198" t="s">
        <v>337</v>
      </c>
      <c r="AAJ278" s="236" t="s">
        <v>555</v>
      </c>
      <c r="AAK278" s="231">
        <v>0</v>
      </c>
      <c r="AAL278" s="231">
        <v>0</v>
      </c>
      <c r="AAM278" s="232"/>
      <c r="AAN278" s="231"/>
      <c r="AAO278" s="232"/>
      <c r="AAP278" s="232"/>
      <c r="AAQ278" s="232"/>
      <c r="AAR278" s="233">
        <f t="shared" ref="AAR278" si="1094">SUM(AAK278:AAQ278)</f>
        <v>0</v>
      </c>
      <c r="AAS278" s="227" t="s">
        <v>877</v>
      </c>
      <c r="AAT278" s="228" t="s">
        <v>705</v>
      </c>
      <c r="AAU278" s="229" t="s">
        <v>10</v>
      </c>
      <c r="AAV278" s="230" t="s">
        <v>669</v>
      </c>
      <c r="AAW278" s="226">
        <v>1965</v>
      </c>
      <c r="AAX278" s="197" t="s">
        <v>878</v>
      </c>
      <c r="AAY278" s="198" t="s">
        <v>337</v>
      </c>
      <c r="AAZ278" s="236" t="s">
        <v>555</v>
      </c>
      <c r="ABA278" s="231">
        <v>0</v>
      </c>
      <c r="ABB278" s="231">
        <v>0</v>
      </c>
      <c r="ABC278" s="232"/>
      <c r="ABD278" s="231"/>
      <c r="ABE278" s="232"/>
      <c r="ABF278" s="232"/>
      <c r="ABG278" s="232"/>
      <c r="ABH278" s="233">
        <f t="shared" ref="ABH278" si="1095">SUM(ABA278:ABG278)</f>
        <v>0</v>
      </c>
      <c r="ABI278" s="227" t="s">
        <v>877</v>
      </c>
      <c r="ABJ278" s="228" t="s">
        <v>705</v>
      </c>
      <c r="ABK278" s="229" t="s">
        <v>10</v>
      </c>
      <c r="ABL278" s="230" t="s">
        <v>669</v>
      </c>
      <c r="ABM278" s="226">
        <v>1965</v>
      </c>
      <c r="ABN278" s="197" t="s">
        <v>878</v>
      </c>
      <c r="ABO278" s="198" t="s">
        <v>337</v>
      </c>
      <c r="ABP278" s="236" t="s">
        <v>555</v>
      </c>
      <c r="ABQ278" s="231">
        <v>0</v>
      </c>
      <c r="ABR278" s="231">
        <v>0</v>
      </c>
      <c r="ABS278" s="232"/>
      <c r="ABT278" s="231"/>
      <c r="ABU278" s="232"/>
      <c r="ABV278" s="232"/>
      <c r="ABW278" s="232"/>
      <c r="ABX278" s="233">
        <f t="shared" ref="ABX278" si="1096">SUM(ABQ278:ABW278)</f>
        <v>0</v>
      </c>
      <c r="ABY278" s="227" t="s">
        <v>877</v>
      </c>
      <c r="ABZ278" s="228" t="s">
        <v>705</v>
      </c>
      <c r="ACA278" s="229" t="s">
        <v>10</v>
      </c>
      <c r="ACB278" s="230" t="s">
        <v>669</v>
      </c>
      <c r="ACC278" s="226">
        <v>1965</v>
      </c>
      <c r="ACD278" s="197" t="s">
        <v>878</v>
      </c>
      <c r="ACE278" s="198" t="s">
        <v>337</v>
      </c>
      <c r="ACF278" s="236" t="s">
        <v>555</v>
      </c>
      <c r="ACG278" s="231">
        <v>0</v>
      </c>
      <c r="ACH278" s="231">
        <v>0</v>
      </c>
      <c r="ACI278" s="232"/>
      <c r="ACJ278" s="231"/>
      <c r="ACK278" s="232"/>
      <c r="ACL278" s="232"/>
      <c r="ACM278" s="232"/>
      <c r="ACN278" s="233">
        <f t="shared" ref="ACN278" si="1097">SUM(ACG278:ACM278)</f>
        <v>0</v>
      </c>
      <c r="ACO278" s="227" t="s">
        <v>877</v>
      </c>
      <c r="ACP278" s="228" t="s">
        <v>705</v>
      </c>
      <c r="ACQ278" s="229" t="s">
        <v>10</v>
      </c>
      <c r="ACR278" s="230" t="s">
        <v>669</v>
      </c>
      <c r="ACS278" s="226">
        <v>1965</v>
      </c>
      <c r="ACT278" s="197" t="s">
        <v>878</v>
      </c>
      <c r="ACU278" s="198" t="s">
        <v>337</v>
      </c>
      <c r="ACV278" s="236" t="s">
        <v>555</v>
      </c>
      <c r="ACW278" s="231">
        <v>0</v>
      </c>
      <c r="ACX278" s="231">
        <v>0</v>
      </c>
      <c r="ACY278" s="232"/>
      <c r="ACZ278" s="231"/>
      <c r="ADA278" s="232"/>
      <c r="ADB278" s="232"/>
      <c r="ADC278" s="232"/>
      <c r="ADD278" s="233">
        <f t="shared" ref="ADD278" si="1098">SUM(ACW278:ADC278)</f>
        <v>0</v>
      </c>
      <c r="ADE278" s="227" t="s">
        <v>877</v>
      </c>
      <c r="ADF278" s="228" t="s">
        <v>705</v>
      </c>
      <c r="ADG278" s="229" t="s">
        <v>10</v>
      </c>
      <c r="ADH278" s="230" t="s">
        <v>669</v>
      </c>
      <c r="ADI278" s="226">
        <v>1965</v>
      </c>
      <c r="ADJ278" s="197" t="s">
        <v>878</v>
      </c>
      <c r="ADK278" s="198" t="s">
        <v>337</v>
      </c>
      <c r="ADL278" s="236" t="s">
        <v>555</v>
      </c>
      <c r="ADM278" s="231">
        <v>0</v>
      </c>
      <c r="ADN278" s="231">
        <v>0</v>
      </c>
      <c r="ADO278" s="232"/>
      <c r="ADP278" s="231"/>
      <c r="ADQ278" s="232"/>
      <c r="ADR278" s="232"/>
      <c r="ADS278" s="232"/>
      <c r="ADT278" s="233">
        <f t="shared" ref="ADT278" si="1099">SUM(ADM278:ADS278)</f>
        <v>0</v>
      </c>
      <c r="ADU278" s="227" t="s">
        <v>877</v>
      </c>
      <c r="ADV278" s="228" t="s">
        <v>705</v>
      </c>
      <c r="ADW278" s="229" t="s">
        <v>10</v>
      </c>
      <c r="ADX278" s="230" t="s">
        <v>669</v>
      </c>
      <c r="ADY278" s="226">
        <v>1965</v>
      </c>
      <c r="ADZ278" s="197" t="s">
        <v>878</v>
      </c>
      <c r="AEA278" s="198" t="s">
        <v>337</v>
      </c>
      <c r="AEB278" s="236" t="s">
        <v>555</v>
      </c>
      <c r="AEC278" s="231">
        <v>0</v>
      </c>
      <c r="AED278" s="231">
        <v>0</v>
      </c>
      <c r="AEE278" s="232"/>
      <c r="AEF278" s="231"/>
      <c r="AEG278" s="232"/>
      <c r="AEH278" s="232"/>
      <c r="AEI278" s="232"/>
      <c r="AEJ278" s="233">
        <f t="shared" ref="AEJ278" si="1100">SUM(AEC278:AEI278)</f>
        <v>0</v>
      </c>
      <c r="AEK278" s="227" t="s">
        <v>877</v>
      </c>
      <c r="AEL278" s="228" t="s">
        <v>705</v>
      </c>
      <c r="AEM278" s="229" t="s">
        <v>10</v>
      </c>
      <c r="AEN278" s="230" t="s">
        <v>669</v>
      </c>
      <c r="AEO278" s="226">
        <v>1965</v>
      </c>
      <c r="AEP278" s="197" t="s">
        <v>878</v>
      </c>
      <c r="AEQ278" s="198" t="s">
        <v>337</v>
      </c>
      <c r="AER278" s="236" t="s">
        <v>555</v>
      </c>
      <c r="AES278" s="231">
        <v>0</v>
      </c>
      <c r="AET278" s="231">
        <v>0</v>
      </c>
      <c r="AEU278" s="232"/>
      <c r="AEV278" s="231"/>
      <c r="AEW278" s="232"/>
      <c r="AEX278" s="232"/>
      <c r="AEY278" s="232"/>
      <c r="AEZ278" s="233">
        <f t="shared" ref="AEZ278" si="1101">SUM(AES278:AEY278)</f>
        <v>0</v>
      </c>
      <c r="AFA278" s="227" t="s">
        <v>877</v>
      </c>
      <c r="AFB278" s="228" t="s">
        <v>705</v>
      </c>
      <c r="AFC278" s="229" t="s">
        <v>10</v>
      </c>
      <c r="AFD278" s="230" t="s">
        <v>669</v>
      </c>
      <c r="AFE278" s="226">
        <v>1965</v>
      </c>
      <c r="AFF278" s="197" t="s">
        <v>878</v>
      </c>
      <c r="AFG278" s="198" t="s">
        <v>337</v>
      </c>
      <c r="AFH278" s="236" t="s">
        <v>555</v>
      </c>
      <c r="AFI278" s="231">
        <v>0</v>
      </c>
      <c r="AFJ278" s="231">
        <v>0</v>
      </c>
      <c r="AFK278" s="232"/>
      <c r="AFL278" s="231"/>
      <c r="AFM278" s="232"/>
      <c r="AFN278" s="232"/>
      <c r="AFO278" s="232"/>
      <c r="AFP278" s="233">
        <f t="shared" ref="AFP278" si="1102">SUM(AFI278:AFO278)</f>
        <v>0</v>
      </c>
      <c r="AFQ278" s="227" t="s">
        <v>877</v>
      </c>
      <c r="AFR278" s="228" t="s">
        <v>705</v>
      </c>
      <c r="AFS278" s="229" t="s">
        <v>10</v>
      </c>
      <c r="AFT278" s="230" t="s">
        <v>669</v>
      </c>
      <c r="AFU278" s="226">
        <v>1965</v>
      </c>
      <c r="AFV278" s="197" t="s">
        <v>878</v>
      </c>
      <c r="AFW278" s="198" t="s">
        <v>337</v>
      </c>
      <c r="AFX278" s="236" t="s">
        <v>555</v>
      </c>
      <c r="AFY278" s="231">
        <v>0</v>
      </c>
      <c r="AFZ278" s="231">
        <v>0</v>
      </c>
      <c r="AGA278" s="232"/>
      <c r="AGB278" s="231"/>
      <c r="AGC278" s="232"/>
      <c r="AGD278" s="232"/>
      <c r="AGE278" s="232"/>
      <c r="AGF278" s="233">
        <f t="shared" ref="AGF278" si="1103">SUM(AFY278:AGE278)</f>
        <v>0</v>
      </c>
      <c r="AGG278" s="227" t="s">
        <v>877</v>
      </c>
      <c r="AGH278" s="228" t="s">
        <v>705</v>
      </c>
      <c r="AGI278" s="229" t="s">
        <v>10</v>
      </c>
      <c r="AGJ278" s="230" t="s">
        <v>669</v>
      </c>
      <c r="AGK278" s="226">
        <v>1965</v>
      </c>
      <c r="AGL278" s="197" t="s">
        <v>878</v>
      </c>
      <c r="AGM278" s="198" t="s">
        <v>337</v>
      </c>
      <c r="AGN278" s="236" t="s">
        <v>555</v>
      </c>
      <c r="AGO278" s="231">
        <v>0</v>
      </c>
      <c r="AGP278" s="231">
        <v>0</v>
      </c>
      <c r="AGQ278" s="232"/>
      <c r="AGR278" s="231"/>
      <c r="AGS278" s="232"/>
      <c r="AGT278" s="232"/>
      <c r="AGU278" s="232"/>
      <c r="AGV278" s="233">
        <f t="shared" ref="AGV278" si="1104">SUM(AGO278:AGU278)</f>
        <v>0</v>
      </c>
      <c r="AGW278" s="227" t="s">
        <v>877</v>
      </c>
      <c r="AGX278" s="228" t="s">
        <v>705</v>
      </c>
      <c r="AGY278" s="229" t="s">
        <v>10</v>
      </c>
      <c r="AGZ278" s="230" t="s">
        <v>669</v>
      </c>
      <c r="AHA278" s="226">
        <v>1965</v>
      </c>
      <c r="AHB278" s="197" t="s">
        <v>878</v>
      </c>
      <c r="AHC278" s="198" t="s">
        <v>337</v>
      </c>
      <c r="AHD278" s="236" t="s">
        <v>555</v>
      </c>
      <c r="AHE278" s="231">
        <v>0</v>
      </c>
      <c r="AHF278" s="231">
        <v>0</v>
      </c>
      <c r="AHG278" s="232"/>
      <c r="AHH278" s="231"/>
      <c r="AHI278" s="232"/>
      <c r="AHJ278" s="232"/>
      <c r="AHK278" s="232"/>
      <c r="AHL278" s="233">
        <f t="shared" ref="AHL278" si="1105">SUM(AHE278:AHK278)</f>
        <v>0</v>
      </c>
      <c r="AHM278" s="227" t="s">
        <v>877</v>
      </c>
      <c r="AHN278" s="228" t="s">
        <v>705</v>
      </c>
      <c r="AHO278" s="229" t="s">
        <v>10</v>
      </c>
      <c r="AHP278" s="230" t="s">
        <v>669</v>
      </c>
      <c r="AHQ278" s="226">
        <v>1965</v>
      </c>
      <c r="AHR278" s="197" t="s">
        <v>878</v>
      </c>
      <c r="AHS278" s="198" t="s">
        <v>337</v>
      </c>
      <c r="AHT278" s="236" t="s">
        <v>555</v>
      </c>
      <c r="AHU278" s="231">
        <v>0</v>
      </c>
      <c r="AHV278" s="231">
        <v>0</v>
      </c>
      <c r="AHW278" s="232"/>
      <c r="AHX278" s="231"/>
      <c r="AHY278" s="232"/>
      <c r="AHZ278" s="232"/>
      <c r="AIA278" s="232"/>
      <c r="AIB278" s="233">
        <f t="shared" ref="AIB278" si="1106">SUM(AHU278:AIA278)</f>
        <v>0</v>
      </c>
      <c r="AIC278" s="227" t="s">
        <v>877</v>
      </c>
      <c r="AID278" s="228" t="s">
        <v>705</v>
      </c>
      <c r="AIE278" s="229" t="s">
        <v>10</v>
      </c>
      <c r="AIF278" s="230" t="s">
        <v>669</v>
      </c>
      <c r="AIG278" s="226">
        <v>1965</v>
      </c>
      <c r="AIH278" s="197" t="s">
        <v>878</v>
      </c>
      <c r="AII278" s="198" t="s">
        <v>337</v>
      </c>
      <c r="AIJ278" s="236" t="s">
        <v>555</v>
      </c>
      <c r="AIK278" s="231">
        <v>0</v>
      </c>
      <c r="AIL278" s="231">
        <v>0</v>
      </c>
      <c r="AIM278" s="232"/>
      <c r="AIN278" s="231"/>
      <c r="AIO278" s="232"/>
      <c r="AIP278" s="232"/>
      <c r="AIQ278" s="232"/>
      <c r="AIR278" s="233">
        <f t="shared" ref="AIR278" si="1107">SUM(AIK278:AIQ278)</f>
        <v>0</v>
      </c>
      <c r="AIS278" s="227" t="s">
        <v>877</v>
      </c>
      <c r="AIT278" s="228" t="s">
        <v>705</v>
      </c>
      <c r="AIU278" s="229" t="s">
        <v>10</v>
      </c>
      <c r="AIV278" s="230" t="s">
        <v>669</v>
      </c>
      <c r="AIW278" s="226">
        <v>1965</v>
      </c>
      <c r="AIX278" s="197" t="s">
        <v>878</v>
      </c>
      <c r="AIY278" s="198" t="s">
        <v>337</v>
      </c>
      <c r="AIZ278" s="236" t="s">
        <v>555</v>
      </c>
      <c r="AJA278" s="231">
        <v>0</v>
      </c>
      <c r="AJB278" s="231">
        <v>0</v>
      </c>
      <c r="AJC278" s="232"/>
      <c r="AJD278" s="231"/>
      <c r="AJE278" s="232"/>
      <c r="AJF278" s="232"/>
      <c r="AJG278" s="232"/>
      <c r="AJH278" s="233">
        <f t="shared" ref="AJH278" si="1108">SUM(AJA278:AJG278)</f>
        <v>0</v>
      </c>
      <c r="AJI278" s="227" t="s">
        <v>877</v>
      </c>
      <c r="AJJ278" s="228" t="s">
        <v>705</v>
      </c>
      <c r="AJK278" s="229" t="s">
        <v>10</v>
      </c>
      <c r="AJL278" s="230" t="s">
        <v>669</v>
      </c>
      <c r="AJM278" s="226">
        <v>1965</v>
      </c>
      <c r="AJN278" s="197" t="s">
        <v>878</v>
      </c>
      <c r="AJO278" s="198" t="s">
        <v>337</v>
      </c>
      <c r="AJP278" s="236" t="s">
        <v>555</v>
      </c>
      <c r="AJQ278" s="231">
        <v>0</v>
      </c>
      <c r="AJR278" s="231">
        <v>0</v>
      </c>
      <c r="AJS278" s="232"/>
      <c r="AJT278" s="231"/>
      <c r="AJU278" s="232"/>
      <c r="AJV278" s="232"/>
      <c r="AJW278" s="232"/>
      <c r="AJX278" s="233">
        <f t="shared" ref="AJX278" si="1109">SUM(AJQ278:AJW278)</f>
        <v>0</v>
      </c>
      <c r="AJY278" s="227" t="s">
        <v>877</v>
      </c>
      <c r="AJZ278" s="228" t="s">
        <v>705</v>
      </c>
      <c r="AKA278" s="229" t="s">
        <v>10</v>
      </c>
      <c r="AKB278" s="230" t="s">
        <v>669</v>
      </c>
      <c r="AKC278" s="226">
        <v>1965</v>
      </c>
      <c r="AKD278" s="197" t="s">
        <v>878</v>
      </c>
      <c r="AKE278" s="198" t="s">
        <v>337</v>
      </c>
      <c r="AKF278" s="236" t="s">
        <v>555</v>
      </c>
      <c r="AKG278" s="231">
        <v>0</v>
      </c>
      <c r="AKH278" s="231">
        <v>0</v>
      </c>
      <c r="AKI278" s="232"/>
      <c r="AKJ278" s="231"/>
      <c r="AKK278" s="232"/>
      <c r="AKL278" s="232"/>
      <c r="AKM278" s="232"/>
      <c r="AKN278" s="233">
        <f t="shared" ref="AKN278" si="1110">SUM(AKG278:AKM278)</f>
        <v>0</v>
      </c>
      <c r="AKO278" s="227" t="s">
        <v>877</v>
      </c>
      <c r="AKP278" s="228" t="s">
        <v>705</v>
      </c>
      <c r="AKQ278" s="229" t="s">
        <v>10</v>
      </c>
      <c r="AKR278" s="230" t="s">
        <v>669</v>
      </c>
      <c r="AKS278" s="226">
        <v>1965</v>
      </c>
      <c r="AKT278" s="197" t="s">
        <v>878</v>
      </c>
      <c r="AKU278" s="198" t="s">
        <v>337</v>
      </c>
      <c r="AKV278" s="236" t="s">
        <v>555</v>
      </c>
      <c r="AKW278" s="231">
        <v>0</v>
      </c>
      <c r="AKX278" s="231">
        <v>0</v>
      </c>
      <c r="AKY278" s="232"/>
      <c r="AKZ278" s="231"/>
      <c r="ALA278" s="232"/>
      <c r="ALB278" s="232"/>
      <c r="ALC278" s="232"/>
      <c r="ALD278" s="233">
        <f t="shared" ref="ALD278" si="1111">SUM(AKW278:ALC278)</f>
        <v>0</v>
      </c>
      <c r="ALE278" s="227" t="s">
        <v>877</v>
      </c>
      <c r="ALF278" s="228" t="s">
        <v>705</v>
      </c>
      <c r="ALG278" s="229" t="s">
        <v>10</v>
      </c>
      <c r="ALH278" s="230" t="s">
        <v>669</v>
      </c>
      <c r="ALI278" s="226">
        <v>1965</v>
      </c>
      <c r="ALJ278" s="197" t="s">
        <v>878</v>
      </c>
      <c r="ALK278" s="198" t="s">
        <v>337</v>
      </c>
      <c r="ALL278" s="236" t="s">
        <v>555</v>
      </c>
      <c r="ALM278" s="231">
        <v>0</v>
      </c>
      <c r="ALN278" s="231">
        <v>0</v>
      </c>
      <c r="ALO278" s="232"/>
      <c r="ALP278" s="231"/>
      <c r="ALQ278" s="232"/>
      <c r="ALR278" s="232"/>
      <c r="ALS278" s="232"/>
      <c r="ALT278" s="233">
        <f t="shared" ref="ALT278" si="1112">SUM(ALM278:ALS278)</f>
        <v>0</v>
      </c>
      <c r="ALU278" s="227" t="s">
        <v>877</v>
      </c>
      <c r="ALV278" s="228" t="s">
        <v>705</v>
      </c>
      <c r="ALW278" s="229" t="s">
        <v>10</v>
      </c>
      <c r="ALX278" s="230" t="s">
        <v>669</v>
      </c>
      <c r="ALY278" s="226">
        <v>1965</v>
      </c>
      <c r="ALZ278" s="197" t="s">
        <v>878</v>
      </c>
      <c r="AMA278" s="198" t="s">
        <v>337</v>
      </c>
      <c r="AMB278" s="236" t="s">
        <v>555</v>
      </c>
      <c r="AMC278" s="231">
        <v>0</v>
      </c>
      <c r="AMD278" s="231">
        <v>0</v>
      </c>
      <c r="AME278" s="232"/>
      <c r="AMF278" s="231"/>
      <c r="AMG278" s="232"/>
      <c r="AMH278" s="232"/>
      <c r="AMI278" s="232"/>
      <c r="AMJ278" s="233">
        <f t="shared" ref="AMJ278" si="1113">SUM(AMC278:AMI278)</f>
        <v>0</v>
      </c>
      <c r="AMK278" s="227" t="s">
        <v>877</v>
      </c>
      <c r="AML278" s="228" t="s">
        <v>705</v>
      </c>
      <c r="AMM278" s="229" t="s">
        <v>10</v>
      </c>
      <c r="AMN278" s="230" t="s">
        <v>669</v>
      </c>
      <c r="AMO278" s="226">
        <v>1965</v>
      </c>
      <c r="AMP278" s="197" t="s">
        <v>878</v>
      </c>
      <c r="AMQ278" s="198" t="s">
        <v>337</v>
      </c>
      <c r="AMR278" s="236" t="s">
        <v>555</v>
      </c>
      <c r="AMS278" s="231">
        <v>0</v>
      </c>
      <c r="AMT278" s="231">
        <v>0</v>
      </c>
      <c r="AMU278" s="232"/>
      <c r="AMV278" s="231"/>
      <c r="AMW278" s="232"/>
      <c r="AMX278" s="232"/>
      <c r="AMY278" s="232"/>
      <c r="AMZ278" s="233">
        <f t="shared" ref="AMZ278" si="1114">SUM(AMS278:AMY278)</f>
        <v>0</v>
      </c>
      <c r="ANA278" s="227" t="s">
        <v>877</v>
      </c>
      <c r="ANB278" s="228" t="s">
        <v>705</v>
      </c>
      <c r="ANC278" s="229" t="s">
        <v>10</v>
      </c>
      <c r="AND278" s="230" t="s">
        <v>669</v>
      </c>
      <c r="ANE278" s="226">
        <v>1965</v>
      </c>
      <c r="ANF278" s="197" t="s">
        <v>878</v>
      </c>
      <c r="ANG278" s="198" t="s">
        <v>337</v>
      </c>
      <c r="ANH278" s="236" t="s">
        <v>555</v>
      </c>
      <c r="ANI278" s="231">
        <v>0</v>
      </c>
      <c r="ANJ278" s="231">
        <v>0</v>
      </c>
      <c r="ANK278" s="232"/>
      <c r="ANL278" s="231"/>
      <c r="ANM278" s="232"/>
      <c r="ANN278" s="232"/>
      <c r="ANO278" s="232"/>
      <c r="ANP278" s="233">
        <f t="shared" ref="ANP278" si="1115">SUM(ANI278:ANO278)</f>
        <v>0</v>
      </c>
      <c r="ANQ278" s="227" t="s">
        <v>877</v>
      </c>
      <c r="ANR278" s="228" t="s">
        <v>705</v>
      </c>
      <c r="ANS278" s="229" t="s">
        <v>10</v>
      </c>
      <c r="ANT278" s="230" t="s">
        <v>669</v>
      </c>
      <c r="ANU278" s="226">
        <v>1965</v>
      </c>
      <c r="ANV278" s="197" t="s">
        <v>878</v>
      </c>
      <c r="ANW278" s="198" t="s">
        <v>337</v>
      </c>
      <c r="ANX278" s="236" t="s">
        <v>555</v>
      </c>
      <c r="ANY278" s="231">
        <v>0</v>
      </c>
      <c r="ANZ278" s="231">
        <v>0</v>
      </c>
      <c r="AOA278" s="232"/>
      <c r="AOB278" s="231"/>
      <c r="AOC278" s="232"/>
      <c r="AOD278" s="232"/>
      <c r="AOE278" s="232"/>
      <c r="AOF278" s="233">
        <f t="shared" ref="AOF278" si="1116">SUM(ANY278:AOE278)</f>
        <v>0</v>
      </c>
      <c r="AOG278" s="227" t="s">
        <v>877</v>
      </c>
      <c r="AOH278" s="228" t="s">
        <v>705</v>
      </c>
      <c r="AOI278" s="229" t="s">
        <v>10</v>
      </c>
      <c r="AOJ278" s="230" t="s">
        <v>669</v>
      </c>
      <c r="AOK278" s="226">
        <v>1965</v>
      </c>
      <c r="AOL278" s="197" t="s">
        <v>878</v>
      </c>
      <c r="AOM278" s="198" t="s">
        <v>337</v>
      </c>
      <c r="AON278" s="236" t="s">
        <v>555</v>
      </c>
      <c r="AOO278" s="231">
        <v>0</v>
      </c>
      <c r="AOP278" s="231">
        <v>0</v>
      </c>
      <c r="AOQ278" s="232"/>
      <c r="AOR278" s="231"/>
      <c r="AOS278" s="232"/>
      <c r="AOT278" s="232"/>
      <c r="AOU278" s="232"/>
      <c r="AOV278" s="233">
        <f t="shared" ref="AOV278" si="1117">SUM(AOO278:AOU278)</f>
        <v>0</v>
      </c>
      <c r="AOW278" s="227" t="s">
        <v>877</v>
      </c>
      <c r="AOX278" s="228" t="s">
        <v>705</v>
      </c>
      <c r="AOY278" s="229" t="s">
        <v>10</v>
      </c>
      <c r="AOZ278" s="230" t="s">
        <v>669</v>
      </c>
      <c r="APA278" s="226">
        <v>1965</v>
      </c>
      <c r="APB278" s="197" t="s">
        <v>878</v>
      </c>
      <c r="APC278" s="198" t="s">
        <v>337</v>
      </c>
      <c r="APD278" s="236" t="s">
        <v>555</v>
      </c>
      <c r="APE278" s="231">
        <v>0</v>
      </c>
      <c r="APF278" s="231">
        <v>0</v>
      </c>
      <c r="APG278" s="232"/>
      <c r="APH278" s="231"/>
      <c r="API278" s="232"/>
      <c r="APJ278" s="232"/>
      <c r="APK278" s="232"/>
      <c r="APL278" s="233">
        <f t="shared" ref="APL278" si="1118">SUM(APE278:APK278)</f>
        <v>0</v>
      </c>
      <c r="APM278" s="227" t="s">
        <v>877</v>
      </c>
      <c r="APN278" s="228" t="s">
        <v>705</v>
      </c>
      <c r="APO278" s="229" t="s">
        <v>10</v>
      </c>
      <c r="APP278" s="230" t="s">
        <v>669</v>
      </c>
      <c r="APQ278" s="226">
        <v>1965</v>
      </c>
      <c r="APR278" s="197" t="s">
        <v>878</v>
      </c>
      <c r="APS278" s="198" t="s">
        <v>337</v>
      </c>
      <c r="APT278" s="236" t="s">
        <v>555</v>
      </c>
      <c r="APU278" s="231">
        <v>0</v>
      </c>
      <c r="APV278" s="231">
        <v>0</v>
      </c>
      <c r="APW278" s="232"/>
      <c r="APX278" s="231"/>
      <c r="APY278" s="232"/>
      <c r="APZ278" s="232"/>
      <c r="AQA278" s="232"/>
      <c r="AQB278" s="233">
        <f t="shared" ref="AQB278" si="1119">SUM(APU278:AQA278)</f>
        <v>0</v>
      </c>
      <c r="AQC278" s="227" t="s">
        <v>877</v>
      </c>
      <c r="AQD278" s="228" t="s">
        <v>705</v>
      </c>
      <c r="AQE278" s="229" t="s">
        <v>10</v>
      </c>
      <c r="AQF278" s="230" t="s">
        <v>669</v>
      </c>
      <c r="AQG278" s="226">
        <v>1965</v>
      </c>
      <c r="AQH278" s="197" t="s">
        <v>878</v>
      </c>
      <c r="AQI278" s="198" t="s">
        <v>337</v>
      </c>
      <c r="AQJ278" s="236" t="s">
        <v>555</v>
      </c>
      <c r="AQK278" s="231">
        <v>0</v>
      </c>
      <c r="AQL278" s="231">
        <v>0</v>
      </c>
      <c r="AQM278" s="232"/>
      <c r="AQN278" s="231"/>
      <c r="AQO278" s="232"/>
      <c r="AQP278" s="232"/>
      <c r="AQQ278" s="232"/>
      <c r="AQR278" s="233">
        <f t="shared" ref="AQR278" si="1120">SUM(AQK278:AQQ278)</f>
        <v>0</v>
      </c>
      <c r="AQS278" s="227" t="s">
        <v>877</v>
      </c>
      <c r="AQT278" s="228" t="s">
        <v>705</v>
      </c>
      <c r="AQU278" s="229" t="s">
        <v>10</v>
      </c>
      <c r="AQV278" s="230" t="s">
        <v>669</v>
      </c>
      <c r="AQW278" s="226">
        <v>1965</v>
      </c>
      <c r="AQX278" s="197" t="s">
        <v>878</v>
      </c>
      <c r="AQY278" s="198" t="s">
        <v>337</v>
      </c>
      <c r="AQZ278" s="236" t="s">
        <v>555</v>
      </c>
      <c r="ARA278" s="231">
        <v>0</v>
      </c>
      <c r="ARB278" s="231">
        <v>0</v>
      </c>
      <c r="ARC278" s="232"/>
      <c r="ARD278" s="231"/>
      <c r="ARE278" s="232"/>
      <c r="ARF278" s="232"/>
      <c r="ARG278" s="232"/>
      <c r="ARH278" s="233">
        <f t="shared" ref="ARH278" si="1121">SUM(ARA278:ARG278)</f>
        <v>0</v>
      </c>
      <c r="ARI278" s="227" t="s">
        <v>877</v>
      </c>
      <c r="ARJ278" s="228" t="s">
        <v>705</v>
      </c>
      <c r="ARK278" s="229" t="s">
        <v>10</v>
      </c>
      <c r="ARL278" s="230" t="s">
        <v>669</v>
      </c>
      <c r="ARM278" s="226">
        <v>1965</v>
      </c>
      <c r="ARN278" s="197" t="s">
        <v>878</v>
      </c>
      <c r="ARO278" s="198" t="s">
        <v>337</v>
      </c>
      <c r="ARP278" s="236" t="s">
        <v>555</v>
      </c>
      <c r="ARQ278" s="231">
        <v>0</v>
      </c>
      <c r="ARR278" s="231">
        <v>0</v>
      </c>
      <c r="ARS278" s="232"/>
      <c r="ART278" s="231"/>
      <c r="ARU278" s="232"/>
      <c r="ARV278" s="232"/>
      <c r="ARW278" s="232"/>
      <c r="ARX278" s="233">
        <f t="shared" ref="ARX278" si="1122">SUM(ARQ278:ARW278)</f>
        <v>0</v>
      </c>
      <c r="ARY278" s="227" t="s">
        <v>877</v>
      </c>
      <c r="ARZ278" s="228" t="s">
        <v>705</v>
      </c>
      <c r="ASA278" s="229" t="s">
        <v>10</v>
      </c>
      <c r="ASB278" s="230" t="s">
        <v>669</v>
      </c>
      <c r="ASC278" s="226">
        <v>1965</v>
      </c>
      <c r="ASD278" s="197" t="s">
        <v>878</v>
      </c>
      <c r="ASE278" s="198" t="s">
        <v>337</v>
      </c>
      <c r="ASF278" s="236" t="s">
        <v>555</v>
      </c>
      <c r="ASG278" s="231">
        <v>0</v>
      </c>
      <c r="ASH278" s="231">
        <v>0</v>
      </c>
      <c r="ASI278" s="232"/>
      <c r="ASJ278" s="231"/>
      <c r="ASK278" s="232"/>
      <c r="ASL278" s="232"/>
      <c r="ASM278" s="232"/>
      <c r="ASN278" s="233">
        <f t="shared" ref="ASN278" si="1123">SUM(ASG278:ASM278)</f>
        <v>0</v>
      </c>
      <c r="ASO278" s="227" t="s">
        <v>877</v>
      </c>
      <c r="ASP278" s="228" t="s">
        <v>705</v>
      </c>
      <c r="ASQ278" s="229" t="s">
        <v>10</v>
      </c>
      <c r="ASR278" s="230" t="s">
        <v>669</v>
      </c>
      <c r="ASS278" s="226">
        <v>1965</v>
      </c>
      <c r="AST278" s="197" t="s">
        <v>878</v>
      </c>
      <c r="ASU278" s="198" t="s">
        <v>337</v>
      </c>
      <c r="ASV278" s="236" t="s">
        <v>555</v>
      </c>
      <c r="ASW278" s="231">
        <v>0</v>
      </c>
      <c r="ASX278" s="231">
        <v>0</v>
      </c>
      <c r="ASY278" s="232"/>
      <c r="ASZ278" s="231"/>
      <c r="ATA278" s="232"/>
      <c r="ATB278" s="232"/>
      <c r="ATC278" s="232"/>
      <c r="ATD278" s="233">
        <f t="shared" ref="ATD278" si="1124">SUM(ASW278:ATC278)</f>
        <v>0</v>
      </c>
      <c r="ATE278" s="227" t="s">
        <v>877</v>
      </c>
      <c r="ATF278" s="228" t="s">
        <v>705</v>
      </c>
      <c r="ATG278" s="229" t="s">
        <v>10</v>
      </c>
      <c r="ATH278" s="230" t="s">
        <v>669</v>
      </c>
      <c r="ATI278" s="226">
        <v>1965</v>
      </c>
      <c r="ATJ278" s="197" t="s">
        <v>878</v>
      </c>
      <c r="ATK278" s="198" t="s">
        <v>337</v>
      </c>
      <c r="ATL278" s="236" t="s">
        <v>555</v>
      </c>
      <c r="ATM278" s="231">
        <v>0</v>
      </c>
      <c r="ATN278" s="231">
        <v>0</v>
      </c>
      <c r="ATO278" s="232"/>
      <c r="ATP278" s="231"/>
      <c r="ATQ278" s="232"/>
      <c r="ATR278" s="232"/>
      <c r="ATS278" s="232"/>
      <c r="ATT278" s="233">
        <f t="shared" ref="ATT278" si="1125">SUM(ATM278:ATS278)</f>
        <v>0</v>
      </c>
      <c r="ATU278" s="227" t="s">
        <v>877</v>
      </c>
      <c r="ATV278" s="228" t="s">
        <v>705</v>
      </c>
      <c r="ATW278" s="229" t="s">
        <v>10</v>
      </c>
      <c r="ATX278" s="230" t="s">
        <v>669</v>
      </c>
      <c r="ATY278" s="226">
        <v>1965</v>
      </c>
      <c r="ATZ278" s="197" t="s">
        <v>878</v>
      </c>
      <c r="AUA278" s="198" t="s">
        <v>337</v>
      </c>
      <c r="AUB278" s="236" t="s">
        <v>555</v>
      </c>
      <c r="AUC278" s="231">
        <v>0</v>
      </c>
      <c r="AUD278" s="231">
        <v>0</v>
      </c>
      <c r="AUE278" s="232"/>
      <c r="AUF278" s="231"/>
      <c r="AUG278" s="232"/>
      <c r="AUH278" s="232"/>
      <c r="AUI278" s="232"/>
      <c r="AUJ278" s="233">
        <f t="shared" ref="AUJ278" si="1126">SUM(AUC278:AUI278)</f>
        <v>0</v>
      </c>
      <c r="AUK278" s="227" t="s">
        <v>877</v>
      </c>
      <c r="AUL278" s="228" t="s">
        <v>705</v>
      </c>
      <c r="AUM278" s="229" t="s">
        <v>10</v>
      </c>
      <c r="AUN278" s="230" t="s">
        <v>669</v>
      </c>
      <c r="AUO278" s="226">
        <v>1965</v>
      </c>
      <c r="AUP278" s="197" t="s">
        <v>878</v>
      </c>
      <c r="AUQ278" s="198" t="s">
        <v>337</v>
      </c>
      <c r="AUR278" s="236" t="s">
        <v>555</v>
      </c>
      <c r="AUS278" s="231">
        <v>0</v>
      </c>
      <c r="AUT278" s="231">
        <v>0</v>
      </c>
      <c r="AUU278" s="232"/>
      <c r="AUV278" s="231"/>
      <c r="AUW278" s="232"/>
      <c r="AUX278" s="232"/>
      <c r="AUY278" s="232"/>
      <c r="AUZ278" s="233">
        <f t="shared" ref="AUZ278" si="1127">SUM(AUS278:AUY278)</f>
        <v>0</v>
      </c>
      <c r="AVA278" s="227" t="s">
        <v>877</v>
      </c>
      <c r="AVB278" s="228" t="s">
        <v>705</v>
      </c>
      <c r="AVC278" s="229" t="s">
        <v>10</v>
      </c>
      <c r="AVD278" s="230" t="s">
        <v>669</v>
      </c>
      <c r="AVE278" s="226">
        <v>1965</v>
      </c>
      <c r="AVF278" s="197" t="s">
        <v>878</v>
      </c>
      <c r="AVG278" s="198" t="s">
        <v>337</v>
      </c>
      <c r="AVH278" s="236" t="s">
        <v>555</v>
      </c>
      <c r="AVI278" s="231">
        <v>0</v>
      </c>
      <c r="AVJ278" s="231">
        <v>0</v>
      </c>
      <c r="AVK278" s="232"/>
      <c r="AVL278" s="231"/>
      <c r="AVM278" s="232"/>
      <c r="AVN278" s="232"/>
      <c r="AVO278" s="232"/>
      <c r="AVP278" s="233">
        <f t="shared" ref="AVP278" si="1128">SUM(AVI278:AVO278)</f>
        <v>0</v>
      </c>
      <c r="AVQ278" s="227" t="s">
        <v>877</v>
      </c>
      <c r="AVR278" s="228" t="s">
        <v>705</v>
      </c>
      <c r="AVS278" s="229" t="s">
        <v>10</v>
      </c>
      <c r="AVT278" s="230" t="s">
        <v>669</v>
      </c>
      <c r="AVU278" s="226">
        <v>1965</v>
      </c>
      <c r="AVV278" s="197" t="s">
        <v>878</v>
      </c>
      <c r="AVW278" s="198" t="s">
        <v>337</v>
      </c>
      <c r="AVX278" s="236" t="s">
        <v>555</v>
      </c>
      <c r="AVY278" s="231">
        <v>0</v>
      </c>
      <c r="AVZ278" s="231">
        <v>0</v>
      </c>
      <c r="AWA278" s="232"/>
      <c r="AWB278" s="231"/>
      <c r="AWC278" s="232"/>
      <c r="AWD278" s="232"/>
      <c r="AWE278" s="232"/>
      <c r="AWF278" s="233">
        <f t="shared" ref="AWF278" si="1129">SUM(AVY278:AWE278)</f>
        <v>0</v>
      </c>
      <c r="AWG278" s="227" t="s">
        <v>877</v>
      </c>
      <c r="AWH278" s="228" t="s">
        <v>705</v>
      </c>
      <c r="AWI278" s="229" t="s">
        <v>10</v>
      </c>
      <c r="AWJ278" s="230" t="s">
        <v>669</v>
      </c>
      <c r="AWK278" s="226">
        <v>1965</v>
      </c>
      <c r="AWL278" s="197" t="s">
        <v>878</v>
      </c>
      <c r="AWM278" s="198" t="s">
        <v>337</v>
      </c>
      <c r="AWN278" s="236" t="s">
        <v>555</v>
      </c>
      <c r="AWO278" s="231">
        <v>0</v>
      </c>
      <c r="AWP278" s="231">
        <v>0</v>
      </c>
      <c r="AWQ278" s="232"/>
      <c r="AWR278" s="231"/>
      <c r="AWS278" s="232"/>
      <c r="AWT278" s="232"/>
      <c r="AWU278" s="232"/>
      <c r="AWV278" s="233">
        <f t="shared" ref="AWV278" si="1130">SUM(AWO278:AWU278)</f>
        <v>0</v>
      </c>
      <c r="AWW278" s="227" t="s">
        <v>877</v>
      </c>
      <c r="AWX278" s="228" t="s">
        <v>705</v>
      </c>
      <c r="AWY278" s="229" t="s">
        <v>10</v>
      </c>
      <c r="AWZ278" s="230" t="s">
        <v>669</v>
      </c>
      <c r="AXA278" s="226">
        <v>1965</v>
      </c>
      <c r="AXB278" s="197" t="s">
        <v>878</v>
      </c>
      <c r="AXC278" s="198" t="s">
        <v>337</v>
      </c>
      <c r="AXD278" s="236" t="s">
        <v>555</v>
      </c>
      <c r="AXE278" s="231">
        <v>0</v>
      </c>
      <c r="AXF278" s="231">
        <v>0</v>
      </c>
      <c r="AXG278" s="232"/>
      <c r="AXH278" s="231"/>
      <c r="AXI278" s="232"/>
      <c r="AXJ278" s="232"/>
      <c r="AXK278" s="232"/>
      <c r="AXL278" s="233">
        <f t="shared" ref="AXL278" si="1131">SUM(AXE278:AXK278)</f>
        <v>0</v>
      </c>
      <c r="AXM278" s="227" t="s">
        <v>877</v>
      </c>
      <c r="AXN278" s="228" t="s">
        <v>705</v>
      </c>
      <c r="AXO278" s="229" t="s">
        <v>10</v>
      </c>
      <c r="AXP278" s="230" t="s">
        <v>669</v>
      </c>
      <c r="AXQ278" s="226">
        <v>1965</v>
      </c>
      <c r="AXR278" s="197" t="s">
        <v>878</v>
      </c>
      <c r="AXS278" s="198" t="s">
        <v>337</v>
      </c>
      <c r="AXT278" s="236" t="s">
        <v>555</v>
      </c>
      <c r="AXU278" s="231">
        <v>0</v>
      </c>
      <c r="AXV278" s="231">
        <v>0</v>
      </c>
      <c r="AXW278" s="232"/>
      <c r="AXX278" s="231"/>
      <c r="AXY278" s="232"/>
      <c r="AXZ278" s="232"/>
      <c r="AYA278" s="232"/>
      <c r="AYB278" s="233">
        <f t="shared" ref="AYB278" si="1132">SUM(AXU278:AYA278)</f>
        <v>0</v>
      </c>
      <c r="AYC278" s="227" t="s">
        <v>877</v>
      </c>
      <c r="AYD278" s="228" t="s">
        <v>705</v>
      </c>
      <c r="AYE278" s="229" t="s">
        <v>10</v>
      </c>
      <c r="AYF278" s="230" t="s">
        <v>669</v>
      </c>
      <c r="AYG278" s="226">
        <v>1965</v>
      </c>
      <c r="AYH278" s="197" t="s">
        <v>878</v>
      </c>
      <c r="AYI278" s="198" t="s">
        <v>337</v>
      </c>
      <c r="AYJ278" s="236" t="s">
        <v>555</v>
      </c>
      <c r="AYK278" s="231">
        <v>0</v>
      </c>
      <c r="AYL278" s="231">
        <v>0</v>
      </c>
      <c r="AYM278" s="232"/>
      <c r="AYN278" s="231"/>
      <c r="AYO278" s="232"/>
      <c r="AYP278" s="232"/>
      <c r="AYQ278" s="232"/>
      <c r="AYR278" s="233">
        <f t="shared" ref="AYR278" si="1133">SUM(AYK278:AYQ278)</f>
        <v>0</v>
      </c>
      <c r="AYS278" s="227" t="s">
        <v>877</v>
      </c>
      <c r="AYT278" s="228" t="s">
        <v>705</v>
      </c>
      <c r="AYU278" s="229" t="s">
        <v>10</v>
      </c>
      <c r="AYV278" s="230" t="s">
        <v>669</v>
      </c>
      <c r="AYW278" s="226">
        <v>1965</v>
      </c>
      <c r="AYX278" s="197" t="s">
        <v>878</v>
      </c>
      <c r="AYY278" s="198" t="s">
        <v>337</v>
      </c>
      <c r="AYZ278" s="236" t="s">
        <v>555</v>
      </c>
      <c r="AZA278" s="231">
        <v>0</v>
      </c>
      <c r="AZB278" s="231">
        <v>0</v>
      </c>
      <c r="AZC278" s="232"/>
      <c r="AZD278" s="231"/>
      <c r="AZE278" s="232"/>
      <c r="AZF278" s="232"/>
      <c r="AZG278" s="232"/>
      <c r="AZH278" s="233">
        <f t="shared" ref="AZH278" si="1134">SUM(AZA278:AZG278)</f>
        <v>0</v>
      </c>
      <c r="AZI278" s="227" t="s">
        <v>877</v>
      </c>
      <c r="AZJ278" s="228" t="s">
        <v>705</v>
      </c>
      <c r="AZK278" s="229" t="s">
        <v>10</v>
      </c>
      <c r="AZL278" s="230" t="s">
        <v>669</v>
      </c>
      <c r="AZM278" s="226">
        <v>1965</v>
      </c>
      <c r="AZN278" s="197" t="s">
        <v>878</v>
      </c>
      <c r="AZO278" s="198" t="s">
        <v>337</v>
      </c>
      <c r="AZP278" s="236" t="s">
        <v>555</v>
      </c>
      <c r="AZQ278" s="231">
        <v>0</v>
      </c>
      <c r="AZR278" s="231">
        <v>0</v>
      </c>
      <c r="AZS278" s="232"/>
      <c r="AZT278" s="231"/>
      <c r="AZU278" s="232"/>
      <c r="AZV278" s="232"/>
      <c r="AZW278" s="232"/>
      <c r="AZX278" s="233">
        <f t="shared" ref="AZX278" si="1135">SUM(AZQ278:AZW278)</f>
        <v>0</v>
      </c>
      <c r="AZY278" s="227" t="s">
        <v>877</v>
      </c>
      <c r="AZZ278" s="228" t="s">
        <v>705</v>
      </c>
      <c r="BAA278" s="229" t="s">
        <v>10</v>
      </c>
      <c r="BAB278" s="230" t="s">
        <v>669</v>
      </c>
      <c r="BAC278" s="226">
        <v>1965</v>
      </c>
      <c r="BAD278" s="197" t="s">
        <v>878</v>
      </c>
      <c r="BAE278" s="198" t="s">
        <v>337</v>
      </c>
      <c r="BAF278" s="236" t="s">
        <v>555</v>
      </c>
      <c r="BAG278" s="231">
        <v>0</v>
      </c>
      <c r="BAH278" s="231">
        <v>0</v>
      </c>
      <c r="BAI278" s="232"/>
      <c r="BAJ278" s="231"/>
      <c r="BAK278" s="232"/>
      <c r="BAL278" s="232"/>
      <c r="BAM278" s="232"/>
      <c r="BAN278" s="233">
        <f t="shared" ref="BAN278" si="1136">SUM(BAG278:BAM278)</f>
        <v>0</v>
      </c>
      <c r="BAO278" s="227" t="s">
        <v>877</v>
      </c>
      <c r="BAP278" s="228" t="s">
        <v>705</v>
      </c>
      <c r="BAQ278" s="229" t="s">
        <v>10</v>
      </c>
      <c r="BAR278" s="230" t="s">
        <v>669</v>
      </c>
      <c r="BAS278" s="226">
        <v>1965</v>
      </c>
      <c r="BAT278" s="197" t="s">
        <v>878</v>
      </c>
      <c r="BAU278" s="198" t="s">
        <v>337</v>
      </c>
      <c r="BAV278" s="236" t="s">
        <v>555</v>
      </c>
      <c r="BAW278" s="231">
        <v>0</v>
      </c>
      <c r="BAX278" s="231">
        <v>0</v>
      </c>
      <c r="BAY278" s="232"/>
      <c r="BAZ278" s="231"/>
      <c r="BBA278" s="232"/>
      <c r="BBB278" s="232"/>
      <c r="BBC278" s="232"/>
      <c r="BBD278" s="233">
        <f t="shared" ref="BBD278" si="1137">SUM(BAW278:BBC278)</f>
        <v>0</v>
      </c>
      <c r="BBE278" s="227" t="s">
        <v>877</v>
      </c>
      <c r="BBF278" s="228" t="s">
        <v>705</v>
      </c>
      <c r="BBG278" s="229" t="s">
        <v>10</v>
      </c>
      <c r="BBH278" s="230" t="s">
        <v>669</v>
      </c>
      <c r="BBI278" s="226">
        <v>1965</v>
      </c>
      <c r="BBJ278" s="197" t="s">
        <v>878</v>
      </c>
      <c r="BBK278" s="198" t="s">
        <v>337</v>
      </c>
      <c r="BBL278" s="236" t="s">
        <v>555</v>
      </c>
      <c r="BBM278" s="231">
        <v>0</v>
      </c>
      <c r="BBN278" s="231">
        <v>0</v>
      </c>
      <c r="BBO278" s="232"/>
      <c r="BBP278" s="231"/>
      <c r="BBQ278" s="232"/>
      <c r="BBR278" s="232"/>
      <c r="BBS278" s="232"/>
      <c r="BBT278" s="233">
        <f t="shared" ref="BBT278" si="1138">SUM(BBM278:BBS278)</f>
        <v>0</v>
      </c>
      <c r="BBU278" s="227" t="s">
        <v>877</v>
      </c>
      <c r="BBV278" s="228" t="s">
        <v>705</v>
      </c>
      <c r="BBW278" s="229" t="s">
        <v>10</v>
      </c>
      <c r="BBX278" s="230" t="s">
        <v>669</v>
      </c>
      <c r="BBY278" s="226">
        <v>1965</v>
      </c>
      <c r="BBZ278" s="197" t="s">
        <v>878</v>
      </c>
      <c r="BCA278" s="198" t="s">
        <v>337</v>
      </c>
      <c r="BCB278" s="236" t="s">
        <v>555</v>
      </c>
      <c r="BCC278" s="231">
        <v>0</v>
      </c>
      <c r="BCD278" s="231">
        <v>0</v>
      </c>
      <c r="BCE278" s="232"/>
      <c r="BCF278" s="231"/>
      <c r="BCG278" s="232"/>
      <c r="BCH278" s="232"/>
      <c r="BCI278" s="232"/>
      <c r="BCJ278" s="233">
        <f t="shared" ref="BCJ278" si="1139">SUM(BCC278:BCI278)</f>
        <v>0</v>
      </c>
      <c r="BCK278" s="227" t="s">
        <v>877</v>
      </c>
      <c r="BCL278" s="228" t="s">
        <v>705</v>
      </c>
      <c r="BCM278" s="229" t="s">
        <v>10</v>
      </c>
      <c r="BCN278" s="230" t="s">
        <v>669</v>
      </c>
      <c r="BCO278" s="226">
        <v>1965</v>
      </c>
      <c r="BCP278" s="197" t="s">
        <v>878</v>
      </c>
      <c r="BCQ278" s="198" t="s">
        <v>337</v>
      </c>
      <c r="BCR278" s="236" t="s">
        <v>555</v>
      </c>
      <c r="BCS278" s="231">
        <v>0</v>
      </c>
      <c r="BCT278" s="231">
        <v>0</v>
      </c>
      <c r="BCU278" s="232"/>
      <c r="BCV278" s="231"/>
      <c r="BCW278" s="232"/>
      <c r="BCX278" s="232"/>
      <c r="BCY278" s="232"/>
      <c r="BCZ278" s="233">
        <f t="shared" ref="BCZ278" si="1140">SUM(BCS278:BCY278)</f>
        <v>0</v>
      </c>
      <c r="BDA278" s="227" t="s">
        <v>877</v>
      </c>
      <c r="BDB278" s="228" t="s">
        <v>705</v>
      </c>
      <c r="BDC278" s="229" t="s">
        <v>10</v>
      </c>
      <c r="BDD278" s="230" t="s">
        <v>669</v>
      </c>
      <c r="BDE278" s="226">
        <v>1965</v>
      </c>
      <c r="BDF278" s="197" t="s">
        <v>878</v>
      </c>
      <c r="BDG278" s="198" t="s">
        <v>337</v>
      </c>
      <c r="BDH278" s="236" t="s">
        <v>555</v>
      </c>
      <c r="BDI278" s="231">
        <v>0</v>
      </c>
      <c r="BDJ278" s="231">
        <v>0</v>
      </c>
      <c r="BDK278" s="232"/>
      <c r="BDL278" s="231"/>
      <c r="BDM278" s="232"/>
      <c r="BDN278" s="232"/>
      <c r="BDO278" s="232"/>
      <c r="BDP278" s="233">
        <f t="shared" ref="BDP278" si="1141">SUM(BDI278:BDO278)</f>
        <v>0</v>
      </c>
      <c r="BDQ278" s="227" t="s">
        <v>877</v>
      </c>
      <c r="BDR278" s="228" t="s">
        <v>705</v>
      </c>
      <c r="BDS278" s="229" t="s">
        <v>10</v>
      </c>
      <c r="BDT278" s="230" t="s">
        <v>669</v>
      </c>
      <c r="BDU278" s="226">
        <v>1965</v>
      </c>
      <c r="BDV278" s="197" t="s">
        <v>878</v>
      </c>
      <c r="BDW278" s="198" t="s">
        <v>337</v>
      </c>
      <c r="BDX278" s="236" t="s">
        <v>555</v>
      </c>
      <c r="BDY278" s="231">
        <v>0</v>
      </c>
      <c r="BDZ278" s="231">
        <v>0</v>
      </c>
      <c r="BEA278" s="232"/>
      <c r="BEB278" s="231"/>
      <c r="BEC278" s="232"/>
      <c r="BED278" s="232"/>
      <c r="BEE278" s="232"/>
      <c r="BEF278" s="233">
        <f t="shared" ref="BEF278" si="1142">SUM(BDY278:BEE278)</f>
        <v>0</v>
      </c>
      <c r="BEG278" s="227" t="s">
        <v>877</v>
      </c>
      <c r="BEH278" s="228" t="s">
        <v>705</v>
      </c>
      <c r="BEI278" s="229" t="s">
        <v>10</v>
      </c>
      <c r="BEJ278" s="230" t="s">
        <v>669</v>
      </c>
      <c r="BEK278" s="226">
        <v>1965</v>
      </c>
      <c r="BEL278" s="197" t="s">
        <v>878</v>
      </c>
      <c r="BEM278" s="198" t="s">
        <v>337</v>
      </c>
      <c r="BEN278" s="236" t="s">
        <v>555</v>
      </c>
      <c r="BEO278" s="231">
        <v>0</v>
      </c>
      <c r="BEP278" s="231">
        <v>0</v>
      </c>
      <c r="BEQ278" s="232"/>
      <c r="BER278" s="231"/>
      <c r="BES278" s="232"/>
      <c r="BET278" s="232"/>
      <c r="BEU278" s="232"/>
      <c r="BEV278" s="233">
        <f t="shared" ref="BEV278" si="1143">SUM(BEO278:BEU278)</f>
        <v>0</v>
      </c>
      <c r="BEW278" s="227" t="s">
        <v>877</v>
      </c>
      <c r="BEX278" s="228" t="s">
        <v>705</v>
      </c>
      <c r="BEY278" s="229" t="s">
        <v>10</v>
      </c>
      <c r="BEZ278" s="230" t="s">
        <v>669</v>
      </c>
      <c r="BFA278" s="226">
        <v>1965</v>
      </c>
      <c r="BFB278" s="197" t="s">
        <v>878</v>
      </c>
      <c r="BFC278" s="198" t="s">
        <v>337</v>
      </c>
      <c r="BFD278" s="236" t="s">
        <v>555</v>
      </c>
      <c r="BFE278" s="231">
        <v>0</v>
      </c>
      <c r="BFF278" s="231">
        <v>0</v>
      </c>
      <c r="BFG278" s="232"/>
      <c r="BFH278" s="231"/>
      <c r="BFI278" s="232"/>
      <c r="BFJ278" s="232"/>
      <c r="BFK278" s="232"/>
      <c r="BFL278" s="233">
        <f t="shared" ref="BFL278" si="1144">SUM(BFE278:BFK278)</f>
        <v>0</v>
      </c>
      <c r="BFM278" s="227" t="s">
        <v>877</v>
      </c>
      <c r="BFN278" s="228" t="s">
        <v>705</v>
      </c>
      <c r="BFO278" s="229" t="s">
        <v>10</v>
      </c>
      <c r="BFP278" s="230" t="s">
        <v>669</v>
      </c>
      <c r="BFQ278" s="226">
        <v>1965</v>
      </c>
      <c r="BFR278" s="197" t="s">
        <v>878</v>
      </c>
      <c r="BFS278" s="198" t="s">
        <v>337</v>
      </c>
      <c r="BFT278" s="236" t="s">
        <v>555</v>
      </c>
      <c r="BFU278" s="231">
        <v>0</v>
      </c>
      <c r="BFV278" s="231">
        <v>0</v>
      </c>
      <c r="BFW278" s="232"/>
      <c r="BFX278" s="231"/>
      <c r="BFY278" s="232"/>
      <c r="BFZ278" s="232"/>
      <c r="BGA278" s="232"/>
      <c r="BGB278" s="233">
        <f t="shared" ref="BGB278" si="1145">SUM(BFU278:BGA278)</f>
        <v>0</v>
      </c>
      <c r="BGC278" s="227" t="s">
        <v>877</v>
      </c>
      <c r="BGD278" s="228" t="s">
        <v>705</v>
      </c>
      <c r="BGE278" s="229" t="s">
        <v>10</v>
      </c>
      <c r="BGF278" s="230" t="s">
        <v>669</v>
      </c>
      <c r="BGG278" s="226">
        <v>1965</v>
      </c>
      <c r="BGH278" s="197" t="s">
        <v>878</v>
      </c>
      <c r="BGI278" s="198" t="s">
        <v>337</v>
      </c>
      <c r="BGJ278" s="236" t="s">
        <v>555</v>
      </c>
      <c r="BGK278" s="231">
        <v>0</v>
      </c>
      <c r="BGL278" s="231">
        <v>0</v>
      </c>
      <c r="BGM278" s="232"/>
      <c r="BGN278" s="231"/>
      <c r="BGO278" s="232"/>
      <c r="BGP278" s="232"/>
      <c r="BGQ278" s="232"/>
      <c r="BGR278" s="233">
        <f t="shared" ref="BGR278" si="1146">SUM(BGK278:BGQ278)</f>
        <v>0</v>
      </c>
      <c r="BGS278" s="227" t="s">
        <v>877</v>
      </c>
      <c r="BGT278" s="228" t="s">
        <v>705</v>
      </c>
      <c r="BGU278" s="229" t="s">
        <v>10</v>
      </c>
      <c r="BGV278" s="230" t="s">
        <v>669</v>
      </c>
      <c r="BGW278" s="226">
        <v>1965</v>
      </c>
      <c r="BGX278" s="197" t="s">
        <v>878</v>
      </c>
      <c r="BGY278" s="198" t="s">
        <v>337</v>
      </c>
      <c r="BGZ278" s="236" t="s">
        <v>555</v>
      </c>
      <c r="BHA278" s="231">
        <v>0</v>
      </c>
      <c r="BHB278" s="231">
        <v>0</v>
      </c>
      <c r="BHC278" s="232"/>
      <c r="BHD278" s="231"/>
      <c r="BHE278" s="232"/>
      <c r="BHF278" s="232"/>
      <c r="BHG278" s="232"/>
      <c r="BHH278" s="233">
        <f t="shared" ref="BHH278" si="1147">SUM(BHA278:BHG278)</f>
        <v>0</v>
      </c>
      <c r="BHI278" s="227" t="s">
        <v>877</v>
      </c>
      <c r="BHJ278" s="228" t="s">
        <v>705</v>
      </c>
      <c r="BHK278" s="229" t="s">
        <v>10</v>
      </c>
      <c r="BHL278" s="230" t="s">
        <v>669</v>
      </c>
      <c r="BHM278" s="226">
        <v>1965</v>
      </c>
      <c r="BHN278" s="197" t="s">
        <v>878</v>
      </c>
      <c r="BHO278" s="198" t="s">
        <v>337</v>
      </c>
      <c r="BHP278" s="236" t="s">
        <v>555</v>
      </c>
      <c r="BHQ278" s="231">
        <v>0</v>
      </c>
      <c r="BHR278" s="231">
        <v>0</v>
      </c>
      <c r="BHS278" s="232"/>
      <c r="BHT278" s="231"/>
      <c r="BHU278" s="232"/>
      <c r="BHV278" s="232"/>
      <c r="BHW278" s="232"/>
      <c r="BHX278" s="233">
        <f t="shared" ref="BHX278" si="1148">SUM(BHQ278:BHW278)</f>
        <v>0</v>
      </c>
      <c r="BHY278" s="227" t="s">
        <v>877</v>
      </c>
      <c r="BHZ278" s="228" t="s">
        <v>705</v>
      </c>
      <c r="BIA278" s="229" t="s">
        <v>10</v>
      </c>
      <c r="BIB278" s="230" t="s">
        <v>669</v>
      </c>
      <c r="BIC278" s="226">
        <v>1965</v>
      </c>
      <c r="BID278" s="197" t="s">
        <v>878</v>
      </c>
      <c r="BIE278" s="198" t="s">
        <v>337</v>
      </c>
      <c r="BIF278" s="236" t="s">
        <v>555</v>
      </c>
      <c r="BIG278" s="231">
        <v>0</v>
      </c>
      <c r="BIH278" s="231">
        <v>0</v>
      </c>
      <c r="BII278" s="232"/>
      <c r="BIJ278" s="231"/>
      <c r="BIK278" s="232"/>
      <c r="BIL278" s="232"/>
      <c r="BIM278" s="232"/>
      <c r="BIN278" s="233">
        <f t="shared" ref="BIN278" si="1149">SUM(BIG278:BIM278)</f>
        <v>0</v>
      </c>
      <c r="BIO278" s="227" t="s">
        <v>877</v>
      </c>
      <c r="BIP278" s="228" t="s">
        <v>705</v>
      </c>
      <c r="BIQ278" s="229" t="s">
        <v>10</v>
      </c>
      <c r="BIR278" s="230" t="s">
        <v>669</v>
      </c>
      <c r="BIS278" s="226">
        <v>1965</v>
      </c>
      <c r="BIT278" s="197" t="s">
        <v>878</v>
      </c>
      <c r="BIU278" s="198" t="s">
        <v>337</v>
      </c>
      <c r="BIV278" s="236" t="s">
        <v>555</v>
      </c>
      <c r="BIW278" s="231">
        <v>0</v>
      </c>
      <c r="BIX278" s="231">
        <v>0</v>
      </c>
      <c r="BIY278" s="232"/>
      <c r="BIZ278" s="231"/>
      <c r="BJA278" s="232"/>
      <c r="BJB278" s="232"/>
      <c r="BJC278" s="232"/>
      <c r="BJD278" s="233">
        <f t="shared" ref="BJD278" si="1150">SUM(BIW278:BJC278)</f>
        <v>0</v>
      </c>
      <c r="BJE278" s="227" t="s">
        <v>877</v>
      </c>
      <c r="BJF278" s="228" t="s">
        <v>705</v>
      </c>
      <c r="BJG278" s="229" t="s">
        <v>10</v>
      </c>
      <c r="BJH278" s="230" t="s">
        <v>669</v>
      </c>
      <c r="BJI278" s="226">
        <v>1965</v>
      </c>
      <c r="BJJ278" s="197" t="s">
        <v>878</v>
      </c>
      <c r="BJK278" s="198" t="s">
        <v>337</v>
      </c>
      <c r="BJL278" s="236" t="s">
        <v>555</v>
      </c>
      <c r="BJM278" s="231">
        <v>0</v>
      </c>
      <c r="BJN278" s="231">
        <v>0</v>
      </c>
      <c r="BJO278" s="232"/>
      <c r="BJP278" s="231"/>
      <c r="BJQ278" s="232"/>
      <c r="BJR278" s="232"/>
      <c r="BJS278" s="232"/>
      <c r="BJT278" s="233">
        <f t="shared" ref="BJT278" si="1151">SUM(BJM278:BJS278)</f>
        <v>0</v>
      </c>
      <c r="BJU278" s="227" t="s">
        <v>877</v>
      </c>
      <c r="BJV278" s="228" t="s">
        <v>705</v>
      </c>
      <c r="BJW278" s="229" t="s">
        <v>10</v>
      </c>
      <c r="BJX278" s="230" t="s">
        <v>669</v>
      </c>
      <c r="BJY278" s="226">
        <v>1965</v>
      </c>
      <c r="BJZ278" s="197" t="s">
        <v>878</v>
      </c>
      <c r="BKA278" s="198" t="s">
        <v>337</v>
      </c>
      <c r="BKB278" s="236" t="s">
        <v>555</v>
      </c>
      <c r="BKC278" s="231">
        <v>0</v>
      </c>
      <c r="BKD278" s="231">
        <v>0</v>
      </c>
      <c r="BKE278" s="232"/>
      <c r="BKF278" s="231"/>
      <c r="BKG278" s="232"/>
      <c r="BKH278" s="232"/>
      <c r="BKI278" s="232"/>
      <c r="BKJ278" s="233">
        <f t="shared" ref="BKJ278" si="1152">SUM(BKC278:BKI278)</f>
        <v>0</v>
      </c>
      <c r="BKK278" s="227" t="s">
        <v>877</v>
      </c>
      <c r="BKL278" s="228" t="s">
        <v>705</v>
      </c>
      <c r="BKM278" s="229" t="s">
        <v>10</v>
      </c>
      <c r="BKN278" s="230" t="s">
        <v>669</v>
      </c>
      <c r="BKO278" s="226">
        <v>1965</v>
      </c>
      <c r="BKP278" s="197" t="s">
        <v>878</v>
      </c>
      <c r="BKQ278" s="198" t="s">
        <v>337</v>
      </c>
      <c r="BKR278" s="236" t="s">
        <v>555</v>
      </c>
      <c r="BKS278" s="231">
        <v>0</v>
      </c>
      <c r="BKT278" s="231">
        <v>0</v>
      </c>
      <c r="BKU278" s="232"/>
      <c r="BKV278" s="231"/>
      <c r="BKW278" s="232"/>
      <c r="BKX278" s="232"/>
      <c r="BKY278" s="232"/>
      <c r="BKZ278" s="233">
        <f t="shared" ref="BKZ278" si="1153">SUM(BKS278:BKY278)</f>
        <v>0</v>
      </c>
      <c r="BLA278" s="227" t="s">
        <v>877</v>
      </c>
      <c r="BLB278" s="228" t="s">
        <v>705</v>
      </c>
      <c r="BLC278" s="229" t="s">
        <v>10</v>
      </c>
      <c r="BLD278" s="230" t="s">
        <v>669</v>
      </c>
      <c r="BLE278" s="226">
        <v>1965</v>
      </c>
      <c r="BLF278" s="197" t="s">
        <v>878</v>
      </c>
      <c r="BLG278" s="198" t="s">
        <v>337</v>
      </c>
      <c r="BLH278" s="236" t="s">
        <v>555</v>
      </c>
      <c r="BLI278" s="231">
        <v>0</v>
      </c>
      <c r="BLJ278" s="231">
        <v>0</v>
      </c>
      <c r="BLK278" s="232"/>
      <c r="BLL278" s="231"/>
      <c r="BLM278" s="232"/>
      <c r="BLN278" s="232"/>
      <c r="BLO278" s="232"/>
      <c r="BLP278" s="233">
        <f t="shared" ref="BLP278" si="1154">SUM(BLI278:BLO278)</f>
        <v>0</v>
      </c>
      <c r="BLQ278" s="227" t="s">
        <v>877</v>
      </c>
      <c r="BLR278" s="228" t="s">
        <v>705</v>
      </c>
      <c r="BLS278" s="229" t="s">
        <v>10</v>
      </c>
      <c r="BLT278" s="230" t="s">
        <v>669</v>
      </c>
      <c r="BLU278" s="226">
        <v>1965</v>
      </c>
      <c r="BLV278" s="197" t="s">
        <v>878</v>
      </c>
      <c r="BLW278" s="198" t="s">
        <v>337</v>
      </c>
      <c r="BLX278" s="236" t="s">
        <v>555</v>
      </c>
      <c r="BLY278" s="231">
        <v>0</v>
      </c>
      <c r="BLZ278" s="231">
        <v>0</v>
      </c>
      <c r="BMA278" s="232"/>
      <c r="BMB278" s="231"/>
      <c r="BMC278" s="232"/>
      <c r="BMD278" s="232"/>
      <c r="BME278" s="232"/>
      <c r="BMF278" s="233">
        <f t="shared" ref="BMF278" si="1155">SUM(BLY278:BME278)</f>
        <v>0</v>
      </c>
      <c r="BMG278" s="227" t="s">
        <v>877</v>
      </c>
      <c r="BMH278" s="228" t="s">
        <v>705</v>
      </c>
      <c r="BMI278" s="229" t="s">
        <v>10</v>
      </c>
      <c r="BMJ278" s="230" t="s">
        <v>669</v>
      </c>
      <c r="BMK278" s="226">
        <v>1965</v>
      </c>
      <c r="BML278" s="197" t="s">
        <v>878</v>
      </c>
      <c r="BMM278" s="198" t="s">
        <v>337</v>
      </c>
      <c r="BMN278" s="236" t="s">
        <v>555</v>
      </c>
      <c r="BMO278" s="231">
        <v>0</v>
      </c>
      <c r="BMP278" s="231">
        <v>0</v>
      </c>
      <c r="BMQ278" s="232"/>
      <c r="BMR278" s="231"/>
      <c r="BMS278" s="232"/>
      <c r="BMT278" s="232"/>
      <c r="BMU278" s="232"/>
      <c r="BMV278" s="233">
        <f t="shared" ref="BMV278" si="1156">SUM(BMO278:BMU278)</f>
        <v>0</v>
      </c>
      <c r="BMW278" s="227" t="s">
        <v>877</v>
      </c>
      <c r="BMX278" s="228" t="s">
        <v>705</v>
      </c>
      <c r="BMY278" s="229" t="s">
        <v>10</v>
      </c>
      <c r="BMZ278" s="230" t="s">
        <v>669</v>
      </c>
      <c r="BNA278" s="226">
        <v>1965</v>
      </c>
      <c r="BNB278" s="197" t="s">
        <v>878</v>
      </c>
      <c r="BNC278" s="198" t="s">
        <v>337</v>
      </c>
      <c r="BND278" s="236" t="s">
        <v>555</v>
      </c>
      <c r="BNE278" s="231">
        <v>0</v>
      </c>
      <c r="BNF278" s="231">
        <v>0</v>
      </c>
      <c r="BNG278" s="232"/>
      <c r="BNH278" s="231"/>
      <c r="BNI278" s="232"/>
      <c r="BNJ278" s="232"/>
      <c r="BNK278" s="232"/>
      <c r="BNL278" s="233">
        <f t="shared" ref="BNL278" si="1157">SUM(BNE278:BNK278)</f>
        <v>0</v>
      </c>
      <c r="BNM278" s="227" t="s">
        <v>877</v>
      </c>
      <c r="BNN278" s="228" t="s">
        <v>705</v>
      </c>
      <c r="BNO278" s="229" t="s">
        <v>10</v>
      </c>
      <c r="BNP278" s="230" t="s">
        <v>669</v>
      </c>
      <c r="BNQ278" s="226">
        <v>1965</v>
      </c>
      <c r="BNR278" s="197" t="s">
        <v>878</v>
      </c>
      <c r="BNS278" s="198" t="s">
        <v>337</v>
      </c>
      <c r="BNT278" s="236" t="s">
        <v>555</v>
      </c>
      <c r="BNU278" s="231">
        <v>0</v>
      </c>
      <c r="BNV278" s="231">
        <v>0</v>
      </c>
      <c r="BNW278" s="232"/>
      <c r="BNX278" s="231"/>
      <c r="BNY278" s="232"/>
      <c r="BNZ278" s="232"/>
      <c r="BOA278" s="232"/>
      <c r="BOB278" s="233">
        <f t="shared" ref="BOB278" si="1158">SUM(BNU278:BOA278)</f>
        <v>0</v>
      </c>
      <c r="BOC278" s="227" t="s">
        <v>877</v>
      </c>
      <c r="BOD278" s="228" t="s">
        <v>705</v>
      </c>
      <c r="BOE278" s="229" t="s">
        <v>10</v>
      </c>
      <c r="BOF278" s="230" t="s">
        <v>669</v>
      </c>
      <c r="BOG278" s="226">
        <v>1965</v>
      </c>
      <c r="BOH278" s="197" t="s">
        <v>878</v>
      </c>
      <c r="BOI278" s="198" t="s">
        <v>337</v>
      </c>
      <c r="BOJ278" s="236" t="s">
        <v>555</v>
      </c>
      <c r="BOK278" s="231">
        <v>0</v>
      </c>
      <c r="BOL278" s="231">
        <v>0</v>
      </c>
      <c r="BOM278" s="232"/>
      <c r="BON278" s="231"/>
      <c r="BOO278" s="232"/>
      <c r="BOP278" s="232"/>
      <c r="BOQ278" s="232"/>
      <c r="BOR278" s="233">
        <f t="shared" ref="BOR278" si="1159">SUM(BOK278:BOQ278)</f>
        <v>0</v>
      </c>
      <c r="BOS278" s="227" t="s">
        <v>877</v>
      </c>
      <c r="BOT278" s="228" t="s">
        <v>705</v>
      </c>
      <c r="BOU278" s="229" t="s">
        <v>10</v>
      </c>
      <c r="BOV278" s="230" t="s">
        <v>669</v>
      </c>
      <c r="BOW278" s="226">
        <v>1965</v>
      </c>
      <c r="BOX278" s="197" t="s">
        <v>878</v>
      </c>
      <c r="BOY278" s="198" t="s">
        <v>337</v>
      </c>
      <c r="BOZ278" s="236" t="s">
        <v>555</v>
      </c>
      <c r="BPA278" s="231">
        <v>0</v>
      </c>
      <c r="BPB278" s="231">
        <v>0</v>
      </c>
      <c r="BPC278" s="232"/>
      <c r="BPD278" s="231"/>
      <c r="BPE278" s="232"/>
      <c r="BPF278" s="232"/>
      <c r="BPG278" s="232"/>
      <c r="BPH278" s="233">
        <f t="shared" ref="BPH278" si="1160">SUM(BPA278:BPG278)</f>
        <v>0</v>
      </c>
      <c r="BPI278" s="227" t="s">
        <v>877</v>
      </c>
      <c r="BPJ278" s="228" t="s">
        <v>705</v>
      </c>
      <c r="BPK278" s="229" t="s">
        <v>10</v>
      </c>
      <c r="BPL278" s="230" t="s">
        <v>669</v>
      </c>
      <c r="BPM278" s="226">
        <v>1965</v>
      </c>
      <c r="BPN278" s="197" t="s">
        <v>878</v>
      </c>
      <c r="BPO278" s="198" t="s">
        <v>337</v>
      </c>
      <c r="BPP278" s="236" t="s">
        <v>555</v>
      </c>
      <c r="BPQ278" s="231">
        <v>0</v>
      </c>
      <c r="BPR278" s="231">
        <v>0</v>
      </c>
      <c r="BPS278" s="232"/>
      <c r="BPT278" s="231"/>
      <c r="BPU278" s="232"/>
      <c r="BPV278" s="232"/>
      <c r="BPW278" s="232"/>
      <c r="BPX278" s="233">
        <f t="shared" ref="BPX278" si="1161">SUM(BPQ278:BPW278)</f>
        <v>0</v>
      </c>
      <c r="BPY278" s="227" t="s">
        <v>877</v>
      </c>
      <c r="BPZ278" s="228" t="s">
        <v>705</v>
      </c>
      <c r="BQA278" s="229" t="s">
        <v>10</v>
      </c>
      <c r="BQB278" s="230" t="s">
        <v>669</v>
      </c>
      <c r="BQC278" s="226">
        <v>1965</v>
      </c>
      <c r="BQD278" s="197" t="s">
        <v>878</v>
      </c>
      <c r="BQE278" s="198" t="s">
        <v>337</v>
      </c>
      <c r="BQF278" s="236" t="s">
        <v>555</v>
      </c>
      <c r="BQG278" s="231">
        <v>0</v>
      </c>
      <c r="BQH278" s="231">
        <v>0</v>
      </c>
      <c r="BQI278" s="232"/>
      <c r="BQJ278" s="231"/>
      <c r="BQK278" s="232"/>
      <c r="BQL278" s="232"/>
      <c r="BQM278" s="232"/>
      <c r="BQN278" s="233">
        <f t="shared" ref="BQN278" si="1162">SUM(BQG278:BQM278)</f>
        <v>0</v>
      </c>
      <c r="BQO278" s="227" t="s">
        <v>877</v>
      </c>
      <c r="BQP278" s="228" t="s">
        <v>705</v>
      </c>
      <c r="BQQ278" s="229" t="s">
        <v>10</v>
      </c>
      <c r="BQR278" s="230" t="s">
        <v>669</v>
      </c>
      <c r="BQS278" s="226">
        <v>1965</v>
      </c>
      <c r="BQT278" s="197" t="s">
        <v>878</v>
      </c>
      <c r="BQU278" s="198" t="s">
        <v>337</v>
      </c>
      <c r="BQV278" s="236" t="s">
        <v>555</v>
      </c>
      <c r="BQW278" s="231">
        <v>0</v>
      </c>
      <c r="BQX278" s="231">
        <v>0</v>
      </c>
      <c r="BQY278" s="232"/>
      <c r="BQZ278" s="231"/>
      <c r="BRA278" s="232"/>
      <c r="BRB278" s="232"/>
      <c r="BRC278" s="232"/>
      <c r="BRD278" s="233">
        <f t="shared" ref="BRD278" si="1163">SUM(BQW278:BRC278)</f>
        <v>0</v>
      </c>
      <c r="BRE278" s="227" t="s">
        <v>877</v>
      </c>
      <c r="BRF278" s="228" t="s">
        <v>705</v>
      </c>
      <c r="BRG278" s="229" t="s">
        <v>10</v>
      </c>
      <c r="BRH278" s="230" t="s">
        <v>669</v>
      </c>
      <c r="BRI278" s="226">
        <v>1965</v>
      </c>
      <c r="BRJ278" s="197" t="s">
        <v>878</v>
      </c>
      <c r="BRK278" s="198" t="s">
        <v>337</v>
      </c>
      <c r="BRL278" s="236" t="s">
        <v>555</v>
      </c>
      <c r="BRM278" s="231">
        <v>0</v>
      </c>
      <c r="BRN278" s="231">
        <v>0</v>
      </c>
      <c r="BRO278" s="232"/>
      <c r="BRP278" s="231"/>
      <c r="BRQ278" s="232"/>
      <c r="BRR278" s="232"/>
      <c r="BRS278" s="232"/>
      <c r="BRT278" s="233">
        <f t="shared" ref="BRT278" si="1164">SUM(BRM278:BRS278)</f>
        <v>0</v>
      </c>
      <c r="BRU278" s="227" t="s">
        <v>877</v>
      </c>
      <c r="BRV278" s="228" t="s">
        <v>705</v>
      </c>
      <c r="BRW278" s="229" t="s">
        <v>10</v>
      </c>
      <c r="BRX278" s="230" t="s">
        <v>669</v>
      </c>
      <c r="BRY278" s="226">
        <v>1965</v>
      </c>
      <c r="BRZ278" s="197" t="s">
        <v>878</v>
      </c>
      <c r="BSA278" s="198" t="s">
        <v>337</v>
      </c>
      <c r="BSB278" s="236" t="s">
        <v>555</v>
      </c>
      <c r="BSC278" s="231">
        <v>0</v>
      </c>
      <c r="BSD278" s="231">
        <v>0</v>
      </c>
      <c r="BSE278" s="232"/>
      <c r="BSF278" s="231"/>
      <c r="BSG278" s="232"/>
      <c r="BSH278" s="232"/>
      <c r="BSI278" s="232"/>
      <c r="BSJ278" s="233">
        <f t="shared" ref="BSJ278" si="1165">SUM(BSC278:BSI278)</f>
        <v>0</v>
      </c>
      <c r="BSK278" s="227" t="s">
        <v>877</v>
      </c>
      <c r="BSL278" s="228" t="s">
        <v>705</v>
      </c>
      <c r="BSM278" s="229" t="s">
        <v>10</v>
      </c>
      <c r="BSN278" s="230" t="s">
        <v>669</v>
      </c>
      <c r="BSO278" s="226">
        <v>1965</v>
      </c>
      <c r="BSP278" s="197" t="s">
        <v>878</v>
      </c>
      <c r="BSQ278" s="198" t="s">
        <v>337</v>
      </c>
      <c r="BSR278" s="236" t="s">
        <v>555</v>
      </c>
      <c r="BSS278" s="231">
        <v>0</v>
      </c>
      <c r="BST278" s="231">
        <v>0</v>
      </c>
      <c r="BSU278" s="232"/>
      <c r="BSV278" s="231"/>
      <c r="BSW278" s="232"/>
      <c r="BSX278" s="232"/>
      <c r="BSY278" s="232"/>
      <c r="BSZ278" s="233">
        <f t="shared" ref="BSZ278" si="1166">SUM(BSS278:BSY278)</f>
        <v>0</v>
      </c>
      <c r="BTA278" s="227" t="s">
        <v>877</v>
      </c>
      <c r="BTB278" s="228" t="s">
        <v>705</v>
      </c>
      <c r="BTC278" s="229" t="s">
        <v>10</v>
      </c>
      <c r="BTD278" s="230" t="s">
        <v>669</v>
      </c>
      <c r="BTE278" s="226">
        <v>1965</v>
      </c>
      <c r="BTF278" s="197" t="s">
        <v>878</v>
      </c>
      <c r="BTG278" s="198" t="s">
        <v>337</v>
      </c>
      <c r="BTH278" s="236" t="s">
        <v>555</v>
      </c>
      <c r="BTI278" s="231">
        <v>0</v>
      </c>
      <c r="BTJ278" s="231">
        <v>0</v>
      </c>
      <c r="BTK278" s="232"/>
      <c r="BTL278" s="231"/>
      <c r="BTM278" s="232"/>
      <c r="BTN278" s="232"/>
      <c r="BTO278" s="232"/>
      <c r="BTP278" s="233">
        <f t="shared" ref="BTP278" si="1167">SUM(BTI278:BTO278)</f>
        <v>0</v>
      </c>
      <c r="BTQ278" s="227" t="s">
        <v>877</v>
      </c>
      <c r="BTR278" s="228" t="s">
        <v>705</v>
      </c>
      <c r="BTS278" s="229" t="s">
        <v>10</v>
      </c>
      <c r="BTT278" s="230" t="s">
        <v>669</v>
      </c>
      <c r="BTU278" s="226">
        <v>1965</v>
      </c>
      <c r="BTV278" s="197" t="s">
        <v>878</v>
      </c>
      <c r="BTW278" s="198" t="s">
        <v>337</v>
      </c>
      <c r="BTX278" s="236" t="s">
        <v>555</v>
      </c>
      <c r="BTY278" s="231">
        <v>0</v>
      </c>
      <c r="BTZ278" s="231">
        <v>0</v>
      </c>
      <c r="BUA278" s="232"/>
      <c r="BUB278" s="231"/>
      <c r="BUC278" s="232"/>
      <c r="BUD278" s="232"/>
      <c r="BUE278" s="232"/>
      <c r="BUF278" s="233">
        <f t="shared" ref="BUF278" si="1168">SUM(BTY278:BUE278)</f>
        <v>0</v>
      </c>
      <c r="BUG278" s="227" t="s">
        <v>877</v>
      </c>
      <c r="BUH278" s="228" t="s">
        <v>705</v>
      </c>
      <c r="BUI278" s="229" t="s">
        <v>10</v>
      </c>
      <c r="BUJ278" s="230" t="s">
        <v>669</v>
      </c>
      <c r="BUK278" s="226">
        <v>1965</v>
      </c>
      <c r="BUL278" s="197" t="s">
        <v>878</v>
      </c>
      <c r="BUM278" s="198" t="s">
        <v>337</v>
      </c>
      <c r="BUN278" s="236" t="s">
        <v>555</v>
      </c>
      <c r="BUO278" s="231">
        <v>0</v>
      </c>
      <c r="BUP278" s="231">
        <v>0</v>
      </c>
      <c r="BUQ278" s="232"/>
      <c r="BUR278" s="231"/>
      <c r="BUS278" s="232"/>
      <c r="BUT278" s="232"/>
      <c r="BUU278" s="232"/>
      <c r="BUV278" s="233">
        <f t="shared" ref="BUV278" si="1169">SUM(BUO278:BUU278)</f>
        <v>0</v>
      </c>
      <c r="BUW278" s="227" t="s">
        <v>877</v>
      </c>
      <c r="BUX278" s="228" t="s">
        <v>705</v>
      </c>
      <c r="BUY278" s="229" t="s">
        <v>10</v>
      </c>
      <c r="BUZ278" s="230" t="s">
        <v>669</v>
      </c>
      <c r="BVA278" s="226">
        <v>1965</v>
      </c>
      <c r="BVB278" s="197" t="s">
        <v>878</v>
      </c>
      <c r="BVC278" s="198" t="s">
        <v>337</v>
      </c>
      <c r="BVD278" s="236" t="s">
        <v>555</v>
      </c>
      <c r="BVE278" s="231">
        <v>0</v>
      </c>
      <c r="BVF278" s="231">
        <v>0</v>
      </c>
      <c r="BVG278" s="232"/>
      <c r="BVH278" s="231"/>
      <c r="BVI278" s="232"/>
      <c r="BVJ278" s="232"/>
      <c r="BVK278" s="232"/>
      <c r="BVL278" s="233">
        <f t="shared" ref="BVL278" si="1170">SUM(BVE278:BVK278)</f>
        <v>0</v>
      </c>
      <c r="BVM278" s="227" t="s">
        <v>877</v>
      </c>
      <c r="BVN278" s="228" t="s">
        <v>705</v>
      </c>
      <c r="BVO278" s="229" t="s">
        <v>10</v>
      </c>
      <c r="BVP278" s="230" t="s">
        <v>669</v>
      </c>
      <c r="BVQ278" s="226">
        <v>1965</v>
      </c>
      <c r="BVR278" s="197" t="s">
        <v>878</v>
      </c>
      <c r="BVS278" s="198" t="s">
        <v>337</v>
      </c>
      <c r="BVT278" s="236" t="s">
        <v>555</v>
      </c>
      <c r="BVU278" s="231">
        <v>0</v>
      </c>
      <c r="BVV278" s="231">
        <v>0</v>
      </c>
      <c r="BVW278" s="232"/>
      <c r="BVX278" s="231"/>
      <c r="BVY278" s="232"/>
      <c r="BVZ278" s="232"/>
      <c r="BWA278" s="232"/>
      <c r="BWB278" s="233">
        <f t="shared" ref="BWB278" si="1171">SUM(BVU278:BWA278)</f>
        <v>0</v>
      </c>
      <c r="BWC278" s="227" t="s">
        <v>877</v>
      </c>
      <c r="BWD278" s="228" t="s">
        <v>705</v>
      </c>
      <c r="BWE278" s="229" t="s">
        <v>10</v>
      </c>
      <c r="BWF278" s="230" t="s">
        <v>669</v>
      </c>
      <c r="BWG278" s="226">
        <v>1965</v>
      </c>
      <c r="BWH278" s="197" t="s">
        <v>878</v>
      </c>
      <c r="BWI278" s="198" t="s">
        <v>337</v>
      </c>
      <c r="BWJ278" s="236" t="s">
        <v>555</v>
      </c>
      <c r="BWK278" s="231">
        <v>0</v>
      </c>
      <c r="BWL278" s="231">
        <v>0</v>
      </c>
      <c r="BWM278" s="232"/>
      <c r="BWN278" s="231"/>
      <c r="BWO278" s="232"/>
      <c r="BWP278" s="232"/>
      <c r="BWQ278" s="232"/>
      <c r="BWR278" s="233">
        <f t="shared" ref="BWR278" si="1172">SUM(BWK278:BWQ278)</f>
        <v>0</v>
      </c>
      <c r="BWS278" s="227" t="s">
        <v>877</v>
      </c>
      <c r="BWT278" s="228" t="s">
        <v>705</v>
      </c>
      <c r="BWU278" s="229" t="s">
        <v>10</v>
      </c>
      <c r="BWV278" s="230" t="s">
        <v>669</v>
      </c>
      <c r="BWW278" s="226">
        <v>1965</v>
      </c>
      <c r="BWX278" s="197" t="s">
        <v>878</v>
      </c>
      <c r="BWY278" s="198" t="s">
        <v>337</v>
      </c>
      <c r="BWZ278" s="236" t="s">
        <v>555</v>
      </c>
      <c r="BXA278" s="231">
        <v>0</v>
      </c>
      <c r="BXB278" s="231">
        <v>0</v>
      </c>
      <c r="BXC278" s="232"/>
      <c r="BXD278" s="231"/>
      <c r="BXE278" s="232"/>
      <c r="BXF278" s="232"/>
      <c r="BXG278" s="232"/>
      <c r="BXH278" s="233">
        <f t="shared" ref="BXH278" si="1173">SUM(BXA278:BXG278)</f>
        <v>0</v>
      </c>
      <c r="BXI278" s="227" t="s">
        <v>877</v>
      </c>
      <c r="BXJ278" s="228" t="s">
        <v>705</v>
      </c>
      <c r="BXK278" s="229" t="s">
        <v>10</v>
      </c>
      <c r="BXL278" s="230" t="s">
        <v>669</v>
      </c>
      <c r="BXM278" s="226">
        <v>1965</v>
      </c>
      <c r="BXN278" s="197" t="s">
        <v>878</v>
      </c>
      <c r="BXO278" s="198" t="s">
        <v>337</v>
      </c>
      <c r="BXP278" s="236" t="s">
        <v>555</v>
      </c>
      <c r="BXQ278" s="231">
        <v>0</v>
      </c>
      <c r="BXR278" s="231">
        <v>0</v>
      </c>
      <c r="BXS278" s="232"/>
      <c r="BXT278" s="231"/>
      <c r="BXU278" s="232"/>
      <c r="BXV278" s="232"/>
      <c r="BXW278" s="232"/>
      <c r="BXX278" s="233">
        <f t="shared" ref="BXX278" si="1174">SUM(BXQ278:BXW278)</f>
        <v>0</v>
      </c>
      <c r="BXY278" s="227" t="s">
        <v>877</v>
      </c>
      <c r="BXZ278" s="228" t="s">
        <v>705</v>
      </c>
      <c r="BYA278" s="229" t="s">
        <v>10</v>
      </c>
      <c r="BYB278" s="230" t="s">
        <v>669</v>
      </c>
      <c r="BYC278" s="226">
        <v>1965</v>
      </c>
      <c r="BYD278" s="197" t="s">
        <v>878</v>
      </c>
      <c r="BYE278" s="198" t="s">
        <v>337</v>
      </c>
      <c r="BYF278" s="236" t="s">
        <v>555</v>
      </c>
      <c r="BYG278" s="231">
        <v>0</v>
      </c>
      <c r="BYH278" s="231">
        <v>0</v>
      </c>
      <c r="BYI278" s="232"/>
      <c r="BYJ278" s="231"/>
      <c r="BYK278" s="232"/>
      <c r="BYL278" s="232"/>
      <c r="BYM278" s="232"/>
      <c r="BYN278" s="233">
        <f t="shared" ref="BYN278" si="1175">SUM(BYG278:BYM278)</f>
        <v>0</v>
      </c>
      <c r="BYO278" s="227" t="s">
        <v>877</v>
      </c>
      <c r="BYP278" s="228" t="s">
        <v>705</v>
      </c>
      <c r="BYQ278" s="229" t="s">
        <v>10</v>
      </c>
      <c r="BYR278" s="230" t="s">
        <v>669</v>
      </c>
      <c r="BYS278" s="226">
        <v>1965</v>
      </c>
      <c r="BYT278" s="197" t="s">
        <v>878</v>
      </c>
      <c r="BYU278" s="198" t="s">
        <v>337</v>
      </c>
      <c r="BYV278" s="236" t="s">
        <v>555</v>
      </c>
      <c r="BYW278" s="231">
        <v>0</v>
      </c>
      <c r="BYX278" s="231">
        <v>0</v>
      </c>
      <c r="BYY278" s="232"/>
      <c r="BYZ278" s="231"/>
      <c r="BZA278" s="232"/>
      <c r="BZB278" s="232"/>
      <c r="BZC278" s="232"/>
      <c r="BZD278" s="233">
        <f t="shared" ref="BZD278" si="1176">SUM(BYW278:BZC278)</f>
        <v>0</v>
      </c>
      <c r="BZE278" s="227" t="s">
        <v>877</v>
      </c>
      <c r="BZF278" s="228" t="s">
        <v>705</v>
      </c>
      <c r="BZG278" s="229" t="s">
        <v>10</v>
      </c>
      <c r="BZH278" s="230" t="s">
        <v>669</v>
      </c>
      <c r="BZI278" s="226">
        <v>1965</v>
      </c>
      <c r="BZJ278" s="197" t="s">
        <v>878</v>
      </c>
      <c r="BZK278" s="198" t="s">
        <v>337</v>
      </c>
      <c r="BZL278" s="236" t="s">
        <v>555</v>
      </c>
      <c r="BZM278" s="231">
        <v>0</v>
      </c>
      <c r="BZN278" s="231">
        <v>0</v>
      </c>
      <c r="BZO278" s="232"/>
      <c r="BZP278" s="231"/>
      <c r="BZQ278" s="232"/>
      <c r="BZR278" s="232"/>
      <c r="BZS278" s="232"/>
      <c r="BZT278" s="233">
        <f t="shared" ref="BZT278" si="1177">SUM(BZM278:BZS278)</f>
        <v>0</v>
      </c>
      <c r="BZU278" s="227" t="s">
        <v>877</v>
      </c>
      <c r="BZV278" s="228" t="s">
        <v>705</v>
      </c>
      <c r="BZW278" s="229" t="s">
        <v>10</v>
      </c>
      <c r="BZX278" s="230" t="s">
        <v>669</v>
      </c>
      <c r="BZY278" s="226">
        <v>1965</v>
      </c>
      <c r="BZZ278" s="197" t="s">
        <v>878</v>
      </c>
      <c r="CAA278" s="198" t="s">
        <v>337</v>
      </c>
      <c r="CAB278" s="236" t="s">
        <v>555</v>
      </c>
      <c r="CAC278" s="231">
        <v>0</v>
      </c>
      <c r="CAD278" s="231">
        <v>0</v>
      </c>
      <c r="CAE278" s="232"/>
      <c r="CAF278" s="231"/>
      <c r="CAG278" s="232"/>
      <c r="CAH278" s="232"/>
      <c r="CAI278" s="232"/>
      <c r="CAJ278" s="233">
        <f t="shared" ref="CAJ278" si="1178">SUM(CAC278:CAI278)</f>
        <v>0</v>
      </c>
      <c r="CAK278" s="227" t="s">
        <v>877</v>
      </c>
      <c r="CAL278" s="228" t="s">
        <v>705</v>
      </c>
      <c r="CAM278" s="229" t="s">
        <v>10</v>
      </c>
      <c r="CAN278" s="230" t="s">
        <v>669</v>
      </c>
      <c r="CAO278" s="226">
        <v>1965</v>
      </c>
      <c r="CAP278" s="197" t="s">
        <v>878</v>
      </c>
      <c r="CAQ278" s="198" t="s">
        <v>337</v>
      </c>
      <c r="CAR278" s="236" t="s">
        <v>555</v>
      </c>
      <c r="CAS278" s="231">
        <v>0</v>
      </c>
      <c r="CAT278" s="231">
        <v>0</v>
      </c>
      <c r="CAU278" s="232"/>
      <c r="CAV278" s="231"/>
      <c r="CAW278" s="232"/>
      <c r="CAX278" s="232"/>
      <c r="CAY278" s="232"/>
      <c r="CAZ278" s="233">
        <f t="shared" ref="CAZ278" si="1179">SUM(CAS278:CAY278)</f>
        <v>0</v>
      </c>
      <c r="CBA278" s="227" t="s">
        <v>877</v>
      </c>
      <c r="CBB278" s="228" t="s">
        <v>705</v>
      </c>
      <c r="CBC278" s="229" t="s">
        <v>10</v>
      </c>
      <c r="CBD278" s="230" t="s">
        <v>669</v>
      </c>
      <c r="CBE278" s="226">
        <v>1965</v>
      </c>
      <c r="CBF278" s="197" t="s">
        <v>878</v>
      </c>
      <c r="CBG278" s="198" t="s">
        <v>337</v>
      </c>
      <c r="CBH278" s="236" t="s">
        <v>555</v>
      </c>
      <c r="CBI278" s="231">
        <v>0</v>
      </c>
      <c r="CBJ278" s="231">
        <v>0</v>
      </c>
      <c r="CBK278" s="232"/>
      <c r="CBL278" s="231"/>
      <c r="CBM278" s="232"/>
      <c r="CBN278" s="232"/>
      <c r="CBO278" s="232"/>
      <c r="CBP278" s="233">
        <f t="shared" ref="CBP278" si="1180">SUM(CBI278:CBO278)</f>
        <v>0</v>
      </c>
      <c r="CBQ278" s="227" t="s">
        <v>877</v>
      </c>
      <c r="CBR278" s="228" t="s">
        <v>705</v>
      </c>
      <c r="CBS278" s="229" t="s">
        <v>10</v>
      </c>
      <c r="CBT278" s="230" t="s">
        <v>669</v>
      </c>
      <c r="CBU278" s="226">
        <v>1965</v>
      </c>
      <c r="CBV278" s="197" t="s">
        <v>878</v>
      </c>
      <c r="CBW278" s="198" t="s">
        <v>337</v>
      </c>
      <c r="CBX278" s="236" t="s">
        <v>555</v>
      </c>
      <c r="CBY278" s="231">
        <v>0</v>
      </c>
      <c r="CBZ278" s="231">
        <v>0</v>
      </c>
      <c r="CCA278" s="232"/>
      <c r="CCB278" s="231"/>
      <c r="CCC278" s="232"/>
      <c r="CCD278" s="232"/>
      <c r="CCE278" s="232"/>
      <c r="CCF278" s="233">
        <f t="shared" ref="CCF278" si="1181">SUM(CBY278:CCE278)</f>
        <v>0</v>
      </c>
      <c r="CCG278" s="227" t="s">
        <v>877</v>
      </c>
      <c r="CCH278" s="228" t="s">
        <v>705</v>
      </c>
      <c r="CCI278" s="229" t="s">
        <v>10</v>
      </c>
      <c r="CCJ278" s="230" t="s">
        <v>669</v>
      </c>
      <c r="CCK278" s="226">
        <v>1965</v>
      </c>
      <c r="CCL278" s="197" t="s">
        <v>878</v>
      </c>
      <c r="CCM278" s="198" t="s">
        <v>337</v>
      </c>
      <c r="CCN278" s="236" t="s">
        <v>555</v>
      </c>
      <c r="CCO278" s="231">
        <v>0</v>
      </c>
      <c r="CCP278" s="231">
        <v>0</v>
      </c>
      <c r="CCQ278" s="232"/>
      <c r="CCR278" s="231"/>
      <c r="CCS278" s="232"/>
      <c r="CCT278" s="232"/>
      <c r="CCU278" s="232"/>
      <c r="CCV278" s="233">
        <f t="shared" ref="CCV278" si="1182">SUM(CCO278:CCU278)</f>
        <v>0</v>
      </c>
      <c r="CCW278" s="227" t="s">
        <v>877</v>
      </c>
      <c r="CCX278" s="228" t="s">
        <v>705</v>
      </c>
      <c r="CCY278" s="229" t="s">
        <v>10</v>
      </c>
      <c r="CCZ278" s="230" t="s">
        <v>669</v>
      </c>
      <c r="CDA278" s="226">
        <v>1965</v>
      </c>
      <c r="CDB278" s="197" t="s">
        <v>878</v>
      </c>
      <c r="CDC278" s="198" t="s">
        <v>337</v>
      </c>
      <c r="CDD278" s="236" t="s">
        <v>555</v>
      </c>
      <c r="CDE278" s="231">
        <v>0</v>
      </c>
      <c r="CDF278" s="231">
        <v>0</v>
      </c>
      <c r="CDG278" s="232"/>
      <c r="CDH278" s="231"/>
      <c r="CDI278" s="232"/>
      <c r="CDJ278" s="232"/>
      <c r="CDK278" s="232"/>
      <c r="CDL278" s="233">
        <f t="shared" ref="CDL278" si="1183">SUM(CDE278:CDK278)</f>
        <v>0</v>
      </c>
      <c r="CDM278" s="227" t="s">
        <v>877</v>
      </c>
      <c r="CDN278" s="228" t="s">
        <v>705</v>
      </c>
      <c r="CDO278" s="229" t="s">
        <v>10</v>
      </c>
      <c r="CDP278" s="230" t="s">
        <v>669</v>
      </c>
      <c r="CDQ278" s="226">
        <v>1965</v>
      </c>
      <c r="CDR278" s="197" t="s">
        <v>878</v>
      </c>
      <c r="CDS278" s="198" t="s">
        <v>337</v>
      </c>
      <c r="CDT278" s="236" t="s">
        <v>555</v>
      </c>
      <c r="CDU278" s="231">
        <v>0</v>
      </c>
      <c r="CDV278" s="231">
        <v>0</v>
      </c>
      <c r="CDW278" s="232"/>
      <c r="CDX278" s="231"/>
      <c r="CDY278" s="232"/>
      <c r="CDZ278" s="232"/>
      <c r="CEA278" s="232"/>
      <c r="CEB278" s="233">
        <f t="shared" ref="CEB278" si="1184">SUM(CDU278:CEA278)</f>
        <v>0</v>
      </c>
      <c r="CEC278" s="227" t="s">
        <v>877</v>
      </c>
      <c r="CED278" s="228" t="s">
        <v>705</v>
      </c>
      <c r="CEE278" s="229" t="s">
        <v>10</v>
      </c>
      <c r="CEF278" s="230" t="s">
        <v>669</v>
      </c>
      <c r="CEG278" s="226">
        <v>1965</v>
      </c>
      <c r="CEH278" s="197" t="s">
        <v>878</v>
      </c>
      <c r="CEI278" s="198" t="s">
        <v>337</v>
      </c>
      <c r="CEJ278" s="236" t="s">
        <v>555</v>
      </c>
      <c r="CEK278" s="231">
        <v>0</v>
      </c>
      <c r="CEL278" s="231">
        <v>0</v>
      </c>
      <c r="CEM278" s="232"/>
      <c r="CEN278" s="231"/>
      <c r="CEO278" s="232"/>
      <c r="CEP278" s="232"/>
      <c r="CEQ278" s="232"/>
      <c r="CER278" s="233">
        <f t="shared" ref="CER278" si="1185">SUM(CEK278:CEQ278)</f>
        <v>0</v>
      </c>
      <c r="CES278" s="227" t="s">
        <v>877</v>
      </c>
      <c r="CET278" s="228" t="s">
        <v>705</v>
      </c>
      <c r="CEU278" s="229" t="s">
        <v>10</v>
      </c>
      <c r="CEV278" s="230" t="s">
        <v>669</v>
      </c>
      <c r="CEW278" s="226">
        <v>1965</v>
      </c>
      <c r="CEX278" s="197" t="s">
        <v>878</v>
      </c>
      <c r="CEY278" s="198" t="s">
        <v>337</v>
      </c>
      <c r="CEZ278" s="236" t="s">
        <v>555</v>
      </c>
      <c r="CFA278" s="231">
        <v>0</v>
      </c>
      <c r="CFB278" s="231">
        <v>0</v>
      </c>
      <c r="CFC278" s="232"/>
      <c r="CFD278" s="231"/>
      <c r="CFE278" s="232"/>
      <c r="CFF278" s="232"/>
      <c r="CFG278" s="232"/>
      <c r="CFH278" s="233">
        <f t="shared" ref="CFH278" si="1186">SUM(CFA278:CFG278)</f>
        <v>0</v>
      </c>
      <c r="CFI278" s="227" t="s">
        <v>877</v>
      </c>
      <c r="CFJ278" s="228" t="s">
        <v>705</v>
      </c>
      <c r="CFK278" s="229" t="s">
        <v>10</v>
      </c>
      <c r="CFL278" s="230" t="s">
        <v>669</v>
      </c>
      <c r="CFM278" s="226">
        <v>1965</v>
      </c>
      <c r="CFN278" s="197" t="s">
        <v>878</v>
      </c>
      <c r="CFO278" s="198" t="s">
        <v>337</v>
      </c>
      <c r="CFP278" s="236" t="s">
        <v>555</v>
      </c>
      <c r="CFQ278" s="231">
        <v>0</v>
      </c>
      <c r="CFR278" s="231">
        <v>0</v>
      </c>
      <c r="CFS278" s="232"/>
      <c r="CFT278" s="231"/>
      <c r="CFU278" s="232"/>
      <c r="CFV278" s="232"/>
      <c r="CFW278" s="232"/>
      <c r="CFX278" s="233">
        <f t="shared" ref="CFX278" si="1187">SUM(CFQ278:CFW278)</f>
        <v>0</v>
      </c>
      <c r="CFY278" s="227" t="s">
        <v>877</v>
      </c>
      <c r="CFZ278" s="228" t="s">
        <v>705</v>
      </c>
      <c r="CGA278" s="229" t="s">
        <v>10</v>
      </c>
      <c r="CGB278" s="230" t="s">
        <v>669</v>
      </c>
      <c r="CGC278" s="226">
        <v>1965</v>
      </c>
      <c r="CGD278" s="197" t="s">
        <v>878</v>
      </c>
      <c r="CGE278" s="198" t="s">
        <v>337</v>
      </c>
      <c r="CGF278" s="236" t="s">
        <v>555</v>
      </c>
      <c r="CGG278" s="231">
        <v>0</v>
      </c>
      <c r="CGH278" s="231">
        <v>0</v>
      </c>
      <c r="CGI278" s="232"/>
      <c r="CGJ278" s="231"/>
      <c r="CGK278" s="232"/>
      <c r="CGL278" s="232"/>
      <c r="CGM278" s="232"/>
      <c r="CGN278" s="233">
        <f t="shared" ref="CGN278" si="1188">SUM(CGG278:CGM278)</f>
        <v>0</v>
      </c>
      <c r="CGO278" s="227" t="s">
        <v>877</v>
      </c>
      <c r="CGP278" s="228" t="s">
        <v>705</v>
      </c>
      <c r="CGQ278" s="229" t="s">
        <v>10</v>
      </c>
      <c r="CGR278" s="230" t="s">
        <v>669</v>
      </c>
      <c r="CGS278" s="226">
        <v>1965</v>
      </c>
      <c r="CGT278" s="197" t="s">
        <v>878</v>
      </c>
      <c r="CGU278" s="198" t="s">
        <v>337</v>
      </c>
      <c r="CGV278" s="236" t="s">
        <v>555</v>
      </c>
      <c r="CGW278" s="231">
        <v>0</v>
      </c>
      <c r="CGX278" s="231">
        <v>0</v>
      </c>
      <c r="CGY278" s="232"/>
      <c r="CGZ278" s="231"/>
      <c r="CHA278" s="232"/>
      <c r="CHB278" s="232"/>
      <c r="CHC278" s="232"/>
      <c r="CHD278" s="233">
        <f t="shared" ref="CHD278" si="1189">SUM(CGW278:CHC278)</f>
        <v>0</v>
      </c>
      <c r="CHE278" s="227" t="s">
        <v>877</v>
      </c>
      <c r="CHF278" s="228" t="s">
        <v>705</v>
      </c>
      <c r="CHG278" s="229" t="s">
        <v>10</v>
      </c>
      <c r="CHH278" s="230" t="s">
        <v>669</v>
      </c>
      <c r="CHI278" s="226">
        <v>1965</v>
      </c>
      <c r="CHJ278" s="197" t="s">
        <v>878</v>
      </c>
      <c r="CHK278" s="198" t="s">
        <v>337</v>
      </c>
      <c r="CHL278" s="236" t="s">
        <v>555</v>
      </c>
      <c r="CHM278" s="231">
        <v>0</v>
      </c>
      <c r="CHN278" s="231">
        <v>0</v>
      </c>
      <c r="CHO278" s="232"/>
      <c r="CHP278" s="231"/>
      <c r="CHQ278" s="232"/>
      <c r="CHR278" s="232"/>
      <c r="CHS278" s="232"/>
      <c r="CHT278" s="233">
        <f t="shared" ref="CHT278" si="1190">SUM(CHM278:CHS278)</f>
        <v>0</v>
      </c>
      <c r="CHU278" s="227" t="s">
        <v>877</v>
      </c>
      <c r="CHV278" s="228" t="s">
        <v>705</v>
      </c>
      <c r="CHW278" s="229" t="s">
        <v>10</v>
      </c>
      <c r="CHX278" s="230" t="s">
        <v>669</v>
      </c>
      <c r="CHY278" s="226">
        <v>1965</v>
      </c>
      <c r="CHZ278" s="197" t="s">
        <v>878</v>
      </c>
      <c r="CIA278" s="198" t="s">
        <v>337</v>
      </c>
      <c r="CIB278" s="236" t="s">
        <v>555</v>
      </c>
      <c r="CIC278" s="231">
        <v>0</v>
      </c>
      <c r="CID278" s="231">
        <v>0</v>
      </c>
      <c r="CIE278" s="232"/>
      <c r="CIF278" s="231"/>
      <c r="CIG278" s="232"/>
      <c r="CIH278" s="232"/>
      <c r="CII278" s="232"/>
      <c r="CIJ278" s="233">
        <f t="shared" ref="CIJ278" si="1191">SUM(CIC278:CII278)</f>
        <v>0</v>
      </c>
      <c r="CIK278" s="227" t="s">
        <v>877</v>
      </c>
      <c r="CIL278" s="228" t="s">
        <v>705</v>
      </c>
      <c r="CIM278" s="229" t="s">
        <v>10</v>
      </c>
      <c r="CIN278" s="230" t="s">
        <v>669</v>
      </c>
      <c r="CIO278" s="226">
        <v>1965</v>
      </c>
      <c r="CIP278" s="197" t="s">
        <v>878</v>
      </c>
      <c r="CIQ278" s="198" t="s">
        <v>337</v>
      </c>
      <c r="CIR278" s="236" t="s">
        <v>555</v>
      </c>
      <c r="CIS278" s="231">
        <v>0</v>
      </c>
      <c r="CIT278" s="231">
        <v>0</v>
      </c>
      <c r="CIU278" s="232"/>
      <c r="CIV278" s="231"/>
      <c r="CIW278" s="232"/>
      <c r="CIX278" s="232"/>
      <c r="CIY278" s="232"/>
      <c r="CIZ278" s="233">
        <f t="shared" ref="CIZ278" si="1192">SUM(CIS278:CIY278)</f>
        <v>0</v>
      </c>
      <c r="CJA278" s="227" t="s">
        <v>877</v>
      </c>
      <c r="CJB278" s="228" t="s">
        <v>705</v>
      </c>
      <c r="CJC278" s="229" t="s">
        <v>10</v>
      </c>
      <c r="CJD278" s="230" t="s">
        <v>669</v>
      </c>
      <c r="CJE278" s="226">
        <v>1965</v>
      </c>
      <c r="CJF278" s="197" t="s">
        <v>878</v>
      </c>
      <c r="CJG278" s="198" t="s">
        <v>337</v>
      </c>
      <c r="CJH278" s="236" t="s">
        <v>555</v>
      </c>
      <c r="CJI278" s="231">
        <v>0</v>
      </c>
      <c r="CJJ278" s="231">
        <v>0</v>
      </c>
      <c r="CJK278" s="232"/>
      <c r="CJL278" s="231"/>
      <c r="CJM278" s="232"/>
      <c r="CJN278" s="232"/>
      <c r="CJO278" s="232"/>
      <c r="CJP278" s="233">
        <f t="shared" ref="CJP278" si="1193">SUM(CJI278:CJO278)</f>
        <v>0</v>
      </c>
      <c r="CJQ278" s="227" t="s">
        <v>877</v>
      </c>
      <c r="CJR278" s="228" t="s">
        <v>705</v>
      </c>
      <c r="CJS278" s="229" t="s">
        <v>10</v>
      </c>
      <c r="CJT278" s="230" t="s">
        <v>669</v>
      </c>
      <c r="CJU278" s="226">
        <v>1965</v>
      </c>
      <c r="CJV278" s="197" t="s">
        <v>878</v>
      </c>
      <c r="CJW278" s="198" t="s">
        <v>337</v>
      </c>
      <c r="CJX278" s="236" t="s">
        <v>555</v>
      </c>
      <c r="CJY278" s="231">
        <v>0</v>
      </c>
      <c r="CJZ278" s="231">
        <v>0</v>
      </c>
      <c r="CKA278" s="232"/>
      <c r="CKB278" s="231"/>
      <c r="CKC278" s="232"/>
      <c r="CKD278" s="232"/>
      <c r="CKE278" s="232"/>
      <c r="CKF278" s="233">
        <f t="shared" ref="CKF278" si="1194">SUM(CJY278:CKE278)</f>
        <v>0</v>
      </c>
      <c r="CKG278" s="227" t="s">
        <v>877</v>
      </c>
      <c r="CKH278" s="228" t="s">
        <v>705</v>
      </c>
      <c r="CKI278" s="229" t="s">
        <v>10</v>
      </c>
      <c r="CKJ278" s="230" t="s">
        <v>669</v>
      </c>
      <c r="CKK278" s="226">
        <v>1965</v>
      </c>
      <c r="CKL278" s="197" t="s">
        <v>878</v>
      </c>
      <c r="CKM278" s="198" t="s">
        <v>337</v>
      </c>
      <c r="CKN278" s="236" t="s">
        <v>555</v>
      </c>
      <c r="CKO278" s="231">
        <v>0</v>
      </c>
      <c r="CKP278" s="231">
        <v>0</v>
      </c>
      <c r="CKQ278" s="232"/>
      <c r="CKR278" s="231"/>
      <c r="CKS278" s="232"/>
      <c r="CKT278" s="232"/>
      <c r="CKU278" s="232"/>
      <c r="CKV278" s="233">
        <f t="shared" ref="CKV278" si="1195">SUM(CKO278:CKU278)</f>
        <v>0</v>
      </c>
      <c r="CKW278" s="227" t="s">
        <v>877</v>
      </c>
      <c r="CKX278" s="228" t="s">
        <v>705</v>
      </c>
      <c r="CKY278" s="229" t="s">
        <v>10</v>
      </c>
      <c r="CKZ278" s="230" t="s">
        <v>669</v>
      </c>
      <c r="CLA278" s="226">
        <v>1965</v>
      </c>
      <c r="CLB278" s="197" t="s">
        <v>878</v>
      </c>
      <c r="CLC278" s="198" t="s">
        <v>337</v>
      </c>
      <c r="CLD278" s="236" t="s">
        <v>555</v>
      </c>
      <c r="CLE278" s="231">
        <v>0</v>
      </c>
      <c r="CLF278" s="231">
        <v>0</v>
      </c>
      <c r="CLG278" s="232"/>
      <c r="CLH278" s="231"/>
      <c r="CLI278" s="232"/>
      <c r="CLJ278" s="232"/>
      <c r="CLK278" s="232"/>
      <c r="CLL278" s="233">
        <f t="shared" ref="CLL278" si="1196">SUM(CLE278:CLK278)</f>
        <v>0</v>
      </c>
      <c r="CLM278" s="227" t="s">
        <v>877</v>
      </c>
      <c r="CLN278" s="228" t="s">
        <v>705</v>
      </c>
      <c r="CLO278" s="229" t="s">
        <v>10</v>
      </c>
      <c r="CLP278" s="230" t="s">
        <v>669</v>
      </c>
      <c r="CLQ278" s="226">
        <v>1965</v>
      </c>
      <c r="CLR278" s="197" t="s">
        <v>878</v>
      </c>
      <c r="CLS278" s="198" t="s">
        <v>337</v>
      </c>
      <c r="CLT278" s="236" t="s">
        <v>555</v>
      </c>
      <c r="CLU278" s="231">
        <v>0</v>
      </c>
      <c r="CLV278" s="231">
        <v>0</v>
      </c>
      <c r="CLW278" s="232"/>
      <c r="CLX278" s="231"/>
      <c r="CLY278" s="232"/>
      <c r="CLZ278" s="232"/>
      <c r="CMA278" s="232"/>
      <c r="CMB278" s="233">
        <f t="shared" ref="CMB278" si="1197">SUM(CLU278:CMA278)</f>
        <v>0</v>
      </c>
      <c r="CMC278" s="227" t="s">
        <v>877</v>
      </c>
      <c r="CMD278" s="228" t="s">
        <v>705</v>
      </c>
      <c r="CME278" s="229" t="s">
        <v>10</v>
      </c>
      <c r="CMF278" s="230" t="s">
        <v>669</v>
      </c>
      <c r="CMG278" s="226">
        <v>1965</v>
      </c>
      <c r="CMH278" s="197" t="s">
        <v>878</v>
      </c>
      <c r="CMI278" s="198" t="s">
        <v>337</v>
      </c>
      <c r="CMJ278" s="236" t="s">
        <v>555</v>
      </c>
      <c r="CMK278" s="231">
        <v>0</v>
      </c>
      <c r="CML278" s="231">
        <v>0</v>
      </c>
      <c r="CMM278" s="232"/>
      <c r="CMN278" s="231"/>
      <c r="CMO278" s="232"/>
      <c r="CMP278" s="232"/>
      <c r="CMQ278" s="232"/>
      <c r="CMR278" s="233">
        <f t="shared" ref="CMR278" si="1198">SUM(CMK278:CMQ278)</f>
        <v>0</v>
      </c>
      <c r="CMS278" s="227" t="s">
        <v>877</v>
      </c>
      <c r="CMT278" s="228" t="s">
        <v>705</v>
      </c>
      <c r="CMU278" s="229" t="s">
        <v>10</v>
      </c>
      <c r="CMV278" s="230" t="s">
        <v>669</v>
      </c>
      <c r="CMW278" s="226">
        <v>1965</v>
      </c>
      <c r="CMX278" s="197" t="s">
        <v>878</v>
      </c>
      <c r="CMY278" s="198" t="s">
        <v>337</v>
      </c>
      <c r="CMZ278" s="236" t="s">
        <v>555</v>
      </c>
      <c r="CNA278" s="231">
        <v>0</v>
      </c>
      <c r="CNB278" s="231">
        <v>0</v>
      </c>
      <c r="CNC278" s="232"/>
      <c r="CND278" s="231"/>
      <c r="CNE278" s="232"/>
      <c r="CNF278" s="232"/>
      <c r="CNG278" s="232"/>
      <c r="CNH278" s="233">
        <f t="shared" ref="CNH278" si="1199">SUM(CNA278:CNG278)</f>
        <v>0</v>
      </c>
      <c r="CNI278" s="227" t="s">
        <v>877</v>
      </c>
      <c r="CNJ278" s="228" t="s">
        <v>705</v>
      </c>
      <c r="CNK278" s="229" t="s">
        <v>10</v>
      </c>
      <c r="CNL278" s="230" t="s">
        <v>669</v>
      </c>
      <c r="CNM278" s="226">
        <v>1965</v>
      </c>
      <c r="CNN278" s="197" t="s">
        <v>878</v>
      </c>
      <c r="CNO278" s="198" t="s">
        <v>337</v>
      </c>
      <c r="CNP278" s="236" t="s">
        <v>555</v>
      </c>
      <c r="CNQ278" s="231">
        <v>0</v>
      </c>
      <c r="CNR278" s="231">
        <v>0</v>
      </c>
      <c r="CNS278" s="232"/>
      <c r="CNT278" s="231"/>
      <c r="CNU278" s="232"/>
      <c r="CNV278" s="232"/>
      <c r="CNW278" s="232"/>
      <c r="CNX278" s="233">
        <f t="shared" ref="CNX278" si="1200">SUM(CNQ278:CNW278)</f>
        <v>0</v>
      </c>
      <c r="CNY278" s="227" t="s">
        <v>877</v>
      </c>
      <c r="CNZ278" s="228" t="s">
        <v>705</v>
      </c>
      <c r="COA278" s="229" t="s">
        <v>10</v>
      </c>
      <c r="COB278" s="230" t="s">
        <v>669</v>
      </c>
      <c r="COC278" s="226">
        <v>1965</v>
      </c>
      <c r="COD278" s="197" t="s">
        <v>878</v>
      </c>
      <c r="COE278" s="198" t="s">
        <v>337</v>
      </c>
      <c r="COF278" s="236" t="s">
        <v>555</v>
      </c>
      <c r="COG278" s="231">
        <v>0</v>
      </c>
      <c r="COH278" s="231">
        <v>0</v>
      </c>
      <c r="COI278" s="232"/>
      <c r="COJ278" s="231"/>
      <c r="COK278" s="232"/>
      <c r="COL278" s="232"/>
      <c r="COM278" s="232"/>
      <c r="CON278" s="233">
        <f t="shared" ref="CON278" si="1201">SUM(COG278:COM278)</f>
        <v>0</v>
      </c>
      <c r="COO278" s="227" t="s">
        <v>877</v>
      </c>
      <c r="COP278" s="228" t="s">
        <v>705</v>
      </c>
      <c r="COQ278" s="229" t="s">
        <v>10</v>
      </c>
      <c r="COR278" s="230" t="s">
        <v>669</v>
      </c>
      <c r="COS278" s="226">
        <v>1965</v>
      </c>
      <c r="COT278" s="197" t="s">
        <v>878</v>
      </c>
      <c r="COU278" s="198" t="s">
        <v>337</v>
      </c>
      <c r="COV278" s="236" t="s">
        <v>555</v>
      </c>
      <c r="COW278" s="231">
        <v>0</v>
      </c>
      <c r="COX278" s="231">
        <v>0</v>
      </c>
      <c r="COY278" s="232"/>
      <c r="COZ278" s="231"/>
      <c r="CPA278" s="232"/>
      <c r="CPB278" s="232"/>
      <c r="CPC278" s="232"/>
      <c r="CPD278" s="233">
        <f t="shared" ref="CPD278" si="1202">SUM(COW278:CPC278)</f>
        <v>0</v>
      </c>
      <c r="CPE278" s="227" t="s">
        <v>877</v>
      </c>
      <c r="CPF278" s="228" t="s">
        <v>705</v>
      </c>
      <c r="CPG278" s="229" t="s">
        <v>10</v>
      </c>
      <c r="CPH278" s="230" t="s">
        <v>669</v>
      </c>
      <c r="CPI278" s="226">
        <v>1965</v>
      </c>
      <c r="CPJ278" s="197" t="s">
        <v>878</v>
      </c>
      <c r="CPK278" s="198" t="s">
        <v>337</v>
      </c>
      <c r="CPL278" s="236" t="s">
        <v>555</v>
      </c>
      <c r="CPM278" s="231">
        <v>0</v>
      </c>
      <c r="CPN278" s="231">
        <v>0</v>
      </c>
      <c r="CPO278" s="232"/>
      <c r="CPP278" s="231"/>
      <c r="CPQ278" s="232"/>
      <c r="CPR278" s="232"/>
      <c r="CPS278" s="232"/>
      <c r="CPT278" s="233">
        <f t="shared" ref="CPT278" si="1203">SUM(CPM278:CPS278)</f>
        <v>0</v>
      </c>
      <c r="CPU278" s="227" t="s">
        <v>877</v>
      </c>
      <c r="CPV278" s="228" t="s">
        <v>705</v>
      </c>
      <c r="CPW278" s="229" t="s">
        <v>10</v>
      </c>
      <c r="CPX278" s="230" t="s">
        <v>669</v>
      </c>
      <c r="CPY278" s="226">
        <v>1965</v>
      </c>
      <c r="CPZ278" s="197" t="s">
        <v>878</v>
      </c>
      <c r="CQA278" s="198" t="s">
        <v>337</v>
      </c>
      <c r="CQB278" s="236" t="s">
        <v>555</v>
      </c>
      <c r="CQC278" s="231">
        <v>0</v>
      </c>
      <c r="CQD278" s="231">
        <v>0</v>
      </c>
      <c r="CQE278" s="232"/>
      <c r="CQF278" s="231"/>
      <c r="CQG278" s="232"/>
      <c r="CQH278" s="232"/>
      <c r="CQI278" s="232"/>
      <c r="CQJ278" s="233">
        <f t="shared" ref="CQJ278" si="1204">SUM(CQC278:CQI278)</f>
        <v>0</v>
      </c>
      <c r="CQK278" s="227" t="s">
        <v>877</v>
      </c>
      <c r="CQL278" s="228" t="s">
        <v>705</v>
      </c>
      <c r="CQM278" s="229" t="s">
        <v>10</v>
      </c>
      <c r="CQN278" s="230" t="s">
        <v>669</v>
      </c>
      <c r="CQO278" s="226">
        <v>1965</v>
      </c>
      <c r="CQP278" s="197" t="s">
        <v>878</v>
      </c>
      <c r="CQQ278" s="198" t="s">
        <v>337</v>
      </c>
      <c r="CQR278" s="236" t="s">
        <v>555</v>
      </c>
      <c r="CQS278" s="231">
        <v>0</v>
      </c>
      <c r="CQT278" s="231">
        <v>0</v>
      </c>
      <c r="CQU278" s="232"/>
      <c r="CQV278" s="231"/>
      <c r="CQW278" s="232"/>
      <c r="CQX278" s="232"/>
      <c r="CQY278" s="232"/>
      <c r="CQZ278" s="233">
        <f t="shared" ref="CQZ278" si="1205">SUM(CQS278:CQY278)</f>
        <v>0</v>
      </c>
      <c r="CRA278" s="227" t="s">
        <v>877</v>
      </c>
      <c r="CRB278" s="228" t="s">
        <v>705</v>
      </c>
      <c r="CRC278" s="229" t="s">
        <v>10</v>
      </c>
      <c r="CRD278" s="230" t="s">
        <v>669</v>
      </c>
      <c r="CRE278" s="226">
        <v>1965</v>
      </c>
      <c r="CRF278" s="197" t="s">
        <v>878</v>
      </c>
      <c r="CRG278" s="198" t="s">
        <v>337</v>
      </c>
      <c r="CRH278" s="236" t="s">
        <v>555</v>
      </c>
      <c r="CRI278" s="231">
        <v>0</v>
      </c>
      <c r="CRJ278" s="231">
        <v>0</v>
      </c>
      <c r="CRK278" s="232"/>
      <c r="CRL278" s="231"/>
      <c r="CRM278" s="232"/>
      <c r="CRN278" s="232"/>
      <c r="CRO278" s="232"/>
      <c r="CRP278" s="233">
        <f t="shared" ref="CRP278" si="1206">SUM(CRI278:CRO278)</f>
        <v>0</v>
      </c>
      <c r="CRQ278" s="227" t="s">
        <v>877</v>
      </c>
      <c r="CRR278" s="228" t="s">
        <v>705</v>
      </c>
      <c r="CRS278" s="229" t="s">
        <v>10</v>
      </c>
      <c r="CRT278" s="230" t="s">
        <v>669</v>
      </c>
      <c r="CRU278" s="226">
        <v>1965</v>
      </c>
      <c r="CRV278" s="197" t="s">
        <v>878</v>
      </c>
      <c r="CRW278" s="198" t="s">
        <v>337</v>
      </c>
      <c r="CRX278" s="236" t="s">
        <v>555</v>
      </c>
      <c r="CRY278" s="231">
        <v>0</v>
      </c>
      <c r="CRZ278" s="231">
        <v>0</v>
      </c>
      <c r="CSA278" s="232"/>
      <c r="CSB278" s="231"/>
      <c r="CSC278" s="232"/>
      <c r="CSD278" s="232"/>
      <c r="CSE278" s="232"/>
      <c r="CSF278" s="233">
        <f t="shared" ref="CSF278" si="1207">SUM(CRY278:CSE278)</f>
        <v>0</v>
      </c>
      <c r="CSG278" s="227" t="s">
        <v>877</v>
      </c>
      <c r="CSH278" s="228" t="s">
        <v>705</v>
      </c>
      <c r="CSI278" s="229" t="s">
        <v>10</v>
      </c>
      <c r="CSJ278" s="230" t="s">
        <v>669</v>
      </c>
      <c r="CSK278" s="226">
        <v>1965</v>
      </c>
      <c r="CSL278" s="197" t="s">
        <v>878</v>
      </c>
      <c r="CSM278" s="198" t="s">
        <v>337</v>
      </c>
      <c r="CSN278" s="236" t="s">
        <v>555</v>
      </c>
      <c r="CSO278" s="231">
        <v>0</v>
      </c>
      <c r="CSP278" s="231">
        <v>0</v>
      </c>
      <c r="CSQ278" s="232"/>
      <c r="CSR278" s="231"/>
      <c r="CSS278" s="232"/>
      <c r="CST278" s="232"/>
      <c r="CSU278" s="232"/>
      <c r="CSV278" s="233">
        <f t="shared" ref="CSV278" si="1208">SUM(CSO278:CSU278)</f>
        <v>0</v>
      </c>
      <c r="CSW278" s="227" t="s">
        <v>877</v>
      </c>
      <c r="CSX278" s="228" t="s">
        <v>705</v>
      </c>
      <c r="CSY278" s="229" t="s">
        <v>10</v>
      </c>
      <c r="CSZ278" s="230" t="s">
        <v>669</v>
      </c>
      <c r="CTA278" s="226">
        <v>1965</v>
      </c>
      <c r="CTB278" s="197" t="s">
        <v>878</v>
      </c>
      <c r="CTC278" s="198" t="s">
        <v>337</v>
      </c>
      <c r="CTD278" s="236" t="s">
        <v>555</v>
      </c>
      <c r="CTE278" s="231">
        <v>0</v>
      </c>
      <c r="CTF278" s="231">
        <v>0</v>
      </c>
      <c r="CTG278" s="232"/>
      <c r="CTH278" s="231"/>
      <c r="CTI278" s="232"/>
      <c r="CTJ278" s="232"/>
      <c r="CTK278" s="232"/>
      <c r="CTL278" s="233">
        <f t="shared" ref="CTL278" si="1209">SUM(CTE278:CTK278)</f>
        <v>0</v>
      </c>
      <c r="CTM278" s="227" t="s">
        <v>877</v>
      </c>
      <c r="CTN278" s="228" t="s">
        <v>705</v>
      </c>
      <c r="CTO278" s="229" t="s">
        <v>10</v>
      </c>
      <c r="CTP278" s="230" t="s">
        <v>669</v>
      </c>
      <c r="CTQ278" s="226">
        <v>1965</v>
      </c>
      <c r="CTR278" s="197" t="s">
        <v>878</v>
      </c>
      <c r="CTS278" s="198" t="s">
        <v>337</v>
      </c>
      <c r="CTT278" s="236" t="s">
        <v>555</v>
      </c>
      <c r="CTU278" s="231">
        <v>0</v>
      </c>
      <c r="CTV278" s="231">
        <v>0</v>
      </c>
      <c r="CTW278" s="232"/>
      <c r="CTX278" s="231"/>
      <c r="CTY278" s="232"/>
      <c r="CTZ278" s="232"/>
      <c r="CUA278" s="232"/>
      <c r="CUB278" s="233">
        <f t="shared" ref="CUB278" si="1210">SUM(CTU278:CUA278)</f>
        <v>0</v>
      </c>
      <c r="CUC278" s="227" t="s">
        <v>877</v>
      </c>
      <c r="CUD278" s="228" t="s">
        <v>705</v>
      </c>
      <c r="CUE278" s="229" t="s">
        <v>10</v>
      </c>
      <c r="CUF278" s="230" t="s">
        <v>669</v>
      </c>
      <c r="CUG278" s="226">
        <v>1965</v>
      </c>
      <c r="CUH278" s="197" t="s">
        <v>878</v>
      </c>
      <c r="CUI278" s="198" t="s">
        <v>337</v>
      </c>
      <c r="CUJ278" s="236" t="s">
        <v>555</v>
      </c>
      <c r="CUK278" s="231">
        <v>0</v>
      </c>
      <c r="CUL278" s="231">
        <v>0</v>
      </c>
      <c r="CUM278" s="232"/>
      <c r="CUN278" s="231"/>
      <c r="CUO278" s="232"/>
      <c r="CUP278" s="232"/>
      <c r="CUQ278" s="232"/>
      <c r="CUR278" s="233">
        <f t="shared" ref="CUR278" si="1211">SUM(CUK278:CUQ278)</f>
        <v>0</v>
      </c>
      <c r="CUS278" s="227" t="s">
        <v>877</v>
      </c>
      <c r="CUT278" s="228" t="s">
        <v>705</v>
      </c>
      <c r="CUU278" s="229" t="s">
        <v>10</v>
      </c>
      <c r="CUV278" s="230" t="s">
        <v>669</v>
      </c>
      <c r="CUW278" s="226">
        <v>1965</v>
      </c>
      <c r="CUX278" s="197" t="s">
        <v>878</v>
      </c>
      <c r="CUY278" s="198" t="s">
        <v>337</v>
      </c>
      <c r="CUZ278" s="236" t="s">
        <v>555</v>
      </c>
      <c r="CVA278" s="231">
        <v>0</v>
      </c>
      <c r="CVB278" s="231">
        <v>0</v>
      </c>
      <c r="CVC278" s="232"/>
      <c r="CVD278" s="231"/>
      <c r="CVE278" s="232"/>
      <c r="CVF278" s="232"/>
      <c r="CVG278" s="232"/>
      <c r="CVH278" s="233">
        <f t="shared" ref="CVH278" si="1212">SUM(CVA278:CVG278)</f>
        <v>0</v>
      </c>
      <c r="CVI278" s="227" t="s">
        <v>877</v>
      </c>
      <c r="CVJ278" s="228" t="s">
        <v>705</v>
      </c>
      <c r="CVK278" s="229" t="s">
        <v>10</v>
      </c>
      <c r="CVL278" s="230" t="s">
        <v>669</v>
      </c>
      <c r="CVM278" s="226">
        <v>1965</v>
      </c>
      <c r="CVN278" s="197" t="s">
        <v>878</v>
      </c>
      <c r="CVO278" s="198" t="s">
        <v>337</v>
      </c>
      <c r="CVP278" s="236" t="s">
        <v>555</v>
      </c>
      <c r="CVQ278" s="231">
        <v>0</v>
      </c>
      <c r="CVR278" s="231">
        <v>0</v>
      </c>
      <c r="CVS278" s="232"/>
      <c r="CVT278" s="231"/>
      <c r="CVU278" s="232"/>
      <c r="CVV278" s="232"/>
      <c r="CVW278" s="232"/>
      <c r="CVX278" s="233">
        <f t="shared" ref="CVX278" si="1213">SUM(CVQ278:CVW278)</f>
        <v>0</v>
      </c>
      <c r="CVY278" s="227" t="s">
        <v>877</v>
      </c>
      <c r="CVZ278" s="228" t="s">
        <v>705</v>
      </c>
      <c r="CWA278" s="229" t="s">
        <v>10</v>
      </c>
      <c r="CWB278" s="230" t="s">
        <v>669</v>
      </c>
      <c r="CWC278" s="226">
        <v>1965</v>
      </c>
      <c r="CWD278" s="197" t="s">
        <v>878</v>
      </c>
      <c r="CWE278" s="198" t="s">
        <v>337</v>
      </c>
      <c r="CWF278" s="236" t="s">
        <v>555</v>
      </c>
      <c r="CWG278" s="231">
        <v>0</v>
      </c>
      <c r="CWH278" s="231">
        <v>0</v>
      </c>
      <c r="CWI278" s="232"/>
      <c r="CWJ278" s="231"/>
      <c r="CWK278" s="232"/>
      <c r="CWL278" s="232"/>
      <c r="CWM278" s="232"/>
      <c r="CWN278" s="233">
        <f t="shared" ref="CWN278" si="1214">SUM(CWG278:CWM278)</f>
        <v>0</v>
      </c>
      <c r="CWO278" s="227" t="s">
        <v>877</v>
      </c>
      <c r="CWP278" s="228" t="s">
        <v>705</v>
      </c>
      <c r="CWQ278" s="229" t="s">
        <v>10</v>
      </c>
      <c r="CWR278" s="230" t="s">
        <v>669</v>
      </c>
      <c r="CWS278" s="226">
        <v>1965</v>
      </c>
      <c r="CWT278" s="197" t="s">
        <v>878</v>
      </c>
      <c r="CWU278" s="198" t="s">
        <v>337</v>
      </c>
      <c r="CWV278" s="236" t="s">
        <v>555</v>
      </c>
      <c r="CWW278" s="231">
        <v>0</v>
      </c>
      <c r="CWX278" s="231">
        <v>0</v>
      </c>
      <c r="CWY278" s="232"/>
      <c r="CWZ278" s="231"/>
      <c r="CXA278" s="232"/>
      <c r="CXB278" s="232"/>
      <c r="CXC278" s="232"/>
      <c r="CXD278" s="233">
        <f t="shared" ref="CXD278" si="1215">SUM(CWW278:CXC278)</f>
        <v>0</v>
      </c>
      <c r="CXE278" s="227" t="s">
        <v>877</v>
      </c>
      <c r="CXF278" s="228" t="s">
        <v>705</v>
      </c>
      <c r="CXG278" s="229" t="s">
        <v>10</v>
      </c>
      <c r="CXH278" s="230" t="s">
        <v>669</v>
      </c>
      <c r="CXI278" s="226">
        <v>1965</v>
      </c>
      <c r="CXJ278" s="197" t="s">
        <v>878</v>
      </c>
      <c r="CXK278" s="198" t="s">
        <v>337</v>
      </c>
      <c r="CXL278" s="236" t="s">
        <v>555</v>
      </c>
      <c r="CXM278" s="231">
        <v>0</v>
      </c>
      <c r="CXN278" s="231">
        <v>0</v>
      </c>
      <c r="CXO278" s="232"/>
      <c r="CXP278" s="231"/>
      <c r="CXQ278" s="232"/>
      <c r="CXR278" s="232"/>
      <c r="CXS278" s="232"/>
      <c r="CXT278" s="233">
        <f t="shared" ref="CXT278" si="1216">SUM(CXM278:CXS278)</f>
        <v>0</v>
      </c>
      <c r="CXU278" s="227" t="s">
        <v>877</v>
      </c>
      <c r="CXV278" s="228" t="s">
        <v>705</v>
      </c>
      <c r="CXW278" s="229" t="s">
        <v>10</v>
      </c>
      <c r="CXX278" s="230" t="s">
        <v>669</v>
      </c>
      <c r="CXY278" s="226">
        <v>1965</v>
      </c>
      <c r="CXZ278" s="197" t="s">
        <v>878</v>
      </c>
      <c r="CYA278" s="198" t="s">
        <v>337</v>
      </c>
      <c r="CYB278" s="236" t="s">
        <v>555</v>
      </c>
      <c r="CYC278" s="231">
        <v>0</v>
      </c>
      <c r="CYD278" s="231">
        <v>0</v>
      </c>
      <c r="CYE278" s="232"/>
      <c r="CYF278" s="231"/>
      <c r="CYG278" s="232"/>
      <c r="CYH278" s="232"/>
      <c r="CYI278" s="232"/>
      <c r="CYJ278" s="233">
        <f t="shared" ref="CYJ278" si="1217">SUM(CYC278:CYI278)</f>
        <v>0</v>
      </c>
      <c r="CYK278" s="227" t="s">
        <v>877</v>
      </c>
      <c r="CYL278" s="228" t="s">
        <v>705</v>
      </c>
      <c r="CYM278" s="229" t="s">
        <v>10</v>
      </c>
      <c r="CYN278" s="230" t="s">
        <v>669</v>
      </c>
      <c r="CYO278" s="226">
        <v>1965</v>
      </c>
      <c r="CYP278" s="197" t="s">
        <v>878</v>
      </c>
      <c r="CYQ278" s="198" t="s">
        <v>337</v>
      </c>
      <c r="CYR278" s="236" t="s">
        <v>555</v>
      </c>
      <c r="CYS278" s="231">
        <v>0</v>
      </c>
      <c r="CYT278" s="231">
        <v>0</v>
      </c>
      <c r="CYU278" s="232"/>
      <c r="CYV278" s="231"/>
      <c r="CYW278" s="232"/>
      <c r="CYX278" s="232"/>
      <c r="CYY278" s="232"/>
      <c r="CYZ278" s="233">
        <f t="shared" ref="CYZ278" si="1218">SUM(CYS278:CYY278)</f>
        <v>0</v>
      </c>
      <c r="CZA278" s="227" t="s">
        <v>877</v>
      </c>
      <c r="CZB278" s="228" t="s">
        <v>705</v>
      </c>
      <c r="CZC278" s="229" t="s">
        <v>10</v>
      </c>
      <c r="CZD278" s="230" t="s">
        <v>669</v>
      </c>
      <c r="CZE278" s="226">
        <v>1965</v>
      </c>
      <c r="CZF278" s="197" t="s">
        <v>878</v>
      </c>
      <c r="CZG278" s="198" t="s">
        <v>337</v>
      </c>
      <c r="CZH278" s="236" t="s">
        <v>555</v>
      </c>
      <c r="CZI278" s="231">
        <v>0</v>
      </c>
      <c r="CZJ278" s="231">
        <v>0</v>
      </c>
      <c r="CZK278" s="232"/>
      <c r="CZL278" s="231"/>
      <c r="CZM278" s="232"/>
      <c r="CZN278" s="232"/>
      <c r="CZO278" s="232"/>
      <c r="CZP278" s="233">
        <f t="shared" ref="CZP278" si="1219">SUM(CZI278:CZO278)</f>
        <v>0</v>
      </c>
      <c r="CZQ278" s="227" t="s">
        <v>877</v>
      </c>
      <c r="CZR278" s="228" t="s">
        <v>705</v>
      </c>
      <c r="CZS278" s="229" t="s">
        <v>10</v>
      </c>
      <c r="CZT278" s="230" t="s">
        <v>669</v>
      </c>
      <c r="CZU278" s="226">
        <v>1965</v>
      </c>
      <c r="CZV278" s="197" t="s">
        <v>878</v>
      </c>
      <c r="CZW278" s="198" t="s">
        <v>337</v>
      </c>
      <c r="CZX278" s="236" t="s">
        <v>555</v>
      </c>
      <c r="CZY278" s="231">
        <v>0</v>
      </c>
      <c r="CZZ278" s="231">
        <v>0</v>
      </c>
      <c r="DAA278" s="232"/>
      <c r="DAB278" s="231"/>
      <c r="DAC278" s="232"/>
      <c r="DAD278" s="232"/>
      <c r="DAE278" s="232"/>
      <c r="DAF278" s="233">
        <f t="shared" ref="DAF278" si="1220">SUM(CZY278:DAE278)</f>
        <v>0</v>
      </c>
      <c r="DAG278" s="227" t="s">
        <v>877</v>
      </c>
      <c r="DAH278" s="228" t="s">
        <v>705</v>
      </c>
      <c r="DAI278" s="229" t="s">
        <v>10</v>
      </c>
      <c r="DAJ278" s="230" t="s">
        <v>669</v>
      </c>
      <c r="DAK278" s="226">
        <v>1965</v>
      </c>
      <c r="DAL278" s="197" t="s">
        <v>878</v>
      </c>
      <c r="DAM278" s="198" t="s">
        <v>337</v>
      </c>
      <c r="DAN278" s="236" t="s">
        <v>555</v>
      </c>
      <c r="DAO278" s="231">
        <v>0</v>
      </c>
      <c r="DAP278" s="231">
        <v>0</v>
      </c>
      <c r="DAQ278" s="232"/>
      <c r="DAR278" s="231"/>
      <c r="DAS278" s="232"/>
      <c r="DAT278" s="232"/>
      <c r="DAU278" s="232"/>
      <c r="DAV278" s="233">
        <f t="shared" ref="DAV278" si="1221">SUM(DAO278:DAU278)</f>
        <v>0</v>
      </c>
      <c r="DAW278" s="227" t="s">
        <v>877</v>
      </c>
      <c r="DAX278" s="228" t="s">
        <v>705</v>
      </c>
      <c r="DAY278" s="229" t="s">
        <v>10</v>
      </c>
      <c r="DAZ278" s="230" t="s">
        <v>669</v>
      </c>
      <c r="DBA278" s="226">
        <v>1965</v>
      </c>
      <c r="DBB278" s="197" t="s">
        <v>878</v>
      </c>
      <c r="DBC278" s="198" t="s">
        <v>337</v>
      </c>
      <c r="DBD278" s="236" t="s">
        <v>555</v>
      </c>
      <c r="DBE278" s="231">
        <v>0</v>
      </c>
      <c r="DBF278" s="231">
        <v>0</v>
      </c>
      <c r="DBG278" s="232"/>
      <c r="DBH278" s="231"/>
      <c r="DBI278" s="232"/>
      <c r="DBJ278" s="232"/>
      <c r="DBK278" s="232"/>
      <c r="DBL278" s="233">
        <f t="shared" ref="DBL278" si="1222">SUM(DBE278:DBK278)</f>
        <v>0</v>
      </c>
      <c r="DBM278" s="227" t="s">
        <v>877</v>
      </c>
      <c r="DBN278" s="228" t="s">
        <v>705</v>
      </c>
      <c r="DBO278" s="229" t="s">
        <v>10</v>
      </c>
      <c r="DBP278" s="230" t="s">
        <v>669</v>
      </c>
      <c r="DBQ278" s="226">
        <v>1965</v>
      </c>
      <c r="DBR278" s="197" t="s">
        <v>878</v>
      </c>
      <c r="DBS278" s="198" t="s">
        <v>337</v>
      </c>
      <c r="DBT278" s="236" t="s">
        <v>555</v>
      </c>
      <c r="DBU278" s="231">
        <v>0</v>
      </c>
      <c r="DBV278" s="231">
        <v>0</v>
      </c>
      <c r="DBW278" s="232"/>
      <c r="DBX278" s="231"/>
      <c r="DBY278" s="232"/>
      <c r="DBZ278" s="232"/>
      <c r="DCA278" s="232"/>
      <c r="DCB278" s="233">
        <f t="shared" ref="DCB278" si="1223">SUM(DBU278:DCA278)</f>
        <v>0</v>
      </c>
      <c r="DCC278" s="227" t="s">
        <v>877</v>
      </c>
      <c r="DCD278" s="228" t="s">
        <v>705</v>
      </c>
      <c r="DCE278" s="229" t="s">
        <v>10</v>
      </c>
      <c r="DCF278" s="230" t="s">
        <v>669</v>
      </c>
      <c r="DCG278" s="226">
        <v>1965</v>
      </c>
      <c r="DCH278" s="197" t="s">
        <v>878</v>
      </c>
      <c r="DCI278" s="198" t="s">
        <v>337</v>
      </c>
      <c r="DCJ278" s="236" t="s">
        <v>555</v>
      </c>
      <c r="DCK278" s="231">
        <v>0</v>
      </c>
      <c r="DCL278" s="231">
        <v>0</v>
      </c>
      <c r="DCM278" s="232"/>
      <c r="DCN278" s="231"/>
      <c r="DCO278" s="232"/>
      <c r="DCP278" s="232"/>
      <c r="DCQ278" s="232"/>
      <c r="DCR278" s="233">
        <f t="shared" ref="DCR278" si="1224">SUM(DCK278:DCQ278)</f>
        <v>0</v>
      </c>
      <c r="DCS278" s="227" t="s">
        <v>877</v>
      </c>
      <c r="DCT278" s="228" t="s">
        <v>705</v>
      </c>
      <c r="DCU278" s="229" t="s">
        <v>10</v>
      </c>
      <c r="DCV278" s="230" t="s">
        <v>669</v>
      </c>
      <c r="DCW278" s="226">
        <v>1965</v>
      </c>
      <c r="DCX278" s="197" t="s">
        <v>878</v>
      </c>
      <c r="DCY278" s="198" t="s">
        <v>337</v>
      </c>
      <c r="DCZ278" s="236" t="s">
        <v>555</v>
      </c>
      <c r="DDA278" s="231">
        <v>0</v>
      </c>
      <c r="DDB278" s="231">
        <v>0</v>
      </c>
      <c r="DDC278" s="232"/>
      <c r="DDD278" s="231"/>
      <c r="DDE278" s="232"/>
      <c r="DDF278" s="232"/>
      <c r="DDG278" s="232"/>
      <c r="DDH278" s="233">
        <f t="shared" ref="DDH278" si="1225">SUM(DDA278:DDG278)</f>
        <v>0</v>
      </c>
      <c r="DDI278" s="227" t="s">
        <v>877</v>
      </c>
      <c r="DDJ278" s="228" t="s">
        <v>705</v>
      </c>
      <c r="DDK278" s="229" t="s">
        <v>10</v>
      </c>
      <c r="DDL278" s="230" t="s">
        <v>669</v>
      </c>
      <c r="DDM278" s="226">
        <v>1965</v>
      </c>
      <c r="DDN278" s="197" t="s">
        <v>878</v>
      </c>
      <c r="DDO278" s="198" t="s">
        <v>337</v>
      </c>
      <c r="DDP278" s="236" t="s">
        <v>555</v>
      </c>
      <c r="DDQ278" s="231">
        <v>0</v>
      </c>
      <c r="DDR278" s="231">
        <v>0</v>
      </c>
      <c r="DDS278" s="232"/>
      <c r="DDT278" s="231"/>
      <c r="DDU278" s="232"/>
      <c r="DDV278" s="232"/>
      <c r="DDW278" s="232"/>
      <c r="DDX278" s="233">
        <f t="shared" ref="DDX278" si="1226">SUM(DDQ278:DDW278)</f>
        <v>0</v>
      </c>
      <c r="DDY278" s="227" t="s">
        <v>877</v>
      </c>
      <c r="DDZ278" s="228" t="s">
        <v>705</v>
      </c>
      <c r="DEA278" s="229" t="s">
        <v>10</v>
      </c>
      <c r="DEB278" s="230" t="s">
        <v>669</v>
      </c>
      <c r="DEC278" s="226">
        <v>1965</v>
      </c>
      <c r="DED278" s="197" t="s">
        <v>878</v>
      </c>
      <c r="DEE278" s="198" t="s">
        <v>337</v>
      </c>
      <c r="DEF278" s="236" t="s">
        <v>555</v>
      </c>
      <c r="DEG278" s="231">
        <v>0</v>
      </c>
      <c r="DEH278" s="231">
        <v>0</v>
      </c>
      <c r="DEI278" s="232"/>
      <c r="DEJ278" s="231"/>
      <c r="DEK278" s="232"/>
      <c r="DEL278" s="232"/>
      <c r="DEM278" s="232"/>
      <c r="DEN278" s="233">
        <f t="shared" ref="DEN278" si="1227">SUM(DEG278:DEM278)</f>
        <v>0</v>
      </c>
      <c r="DEO278" s="227" t="s">
        <v>877</v>
      </c>
      <c r="DEP278" s="228" t="s">
        <v>705</v>
      </c>
      <c r="DEQ278" s="229" t="s">
        <v>10</v>
      </c>
      <c r="DER278" s="230" t="s">
        <v>669</v>
      </c>
      <c r="DES278" s="226">
        <v>1965</v>
      </c>
      <c r="DET278" s="197" t="s">
        <v>878</v>
      </c>
      <c r="DEU278" s="198" t="s">
        <v>337</v>
      </c>
      <c r="DEV278" s="236" t="s">
        <v>555</v>
      </c>
      <c r="DEW278" s="231">
        <v>0</v>
      </c>
      <c r="DEX278" s="231">
        <v>0</v>
      </c>
      <c r="DEY278" s="232"/>
      <c r="DEZ278" s="231"/>
      <c r="DFA278" s="232"/>
      <c r="DFB278" s="232"/>
      <c r="DFC278" s="232"/>
      <c r="DFD278" s="233">
        <f t="shared" ref="DFD278" si="1228">SUM(DEW278:DFC278)</f>
        <v>0</v>
      </c>
      <c r="DFE278" s="227" t="s">
        <v>877</v>
      </c>
      <c r="DFF278" s="228" t="s">
        <v>705</v>
      </c>
      <c r="DFG278" s="229" t="s">
        <v>10</v>
      </c>
      <c r="DFH278" s="230" t="s">
        <v>669</v>
      </c>
      <c r="DFI278" s="226">
        <v>1965</v>
      </c>
      <c r="DFJ278" s="197" t="s">
        <v>878</v>
      </c>
      <c r="DFK278" s="198" t="s">
        <v>337</v>
      </c>
      <c r="DFL278" s="236" t="s">
        <v>555</v>
      </c>
      <c r="DFM278" s="231">
        <v>0</v>
      </c>
      <c r="DFN278" s="231">
        <v>0</v>
      </c>
      <c r="DFO278" s="232"/>
      <c r="DFP278" s="231"/>
      <c r="DFQ278" s="232"/>
      <c r="DFR278" s="232"/>
      <c r="DFS278" s="232"/>
      <c r="DFT278" s="233">
        <f t="shared" ref="DFT278" si="1229">SUM(DFM278:DFS278)</f>
        <v>0</v>
      </c>
      <c r="DFU278" s="227" t="s">
        <v>877</v>
      </c>
      <c r="DFV278" s="228" t="s">
        <v>705</v>
      </c>
      <c r="DFW278" s="229" t="s">
        <v>10</v>
      </c>
      <c r="DFX278" s="230" t="s">
        <v>669</v>
      </c>
      <c r="DFY278" s="226">
        <v>1965</v>
      </c>
      <c r="DFZ278" s="197" t="s">
        <v>878</v>
      </c>
      <c r="DGA278" s="198" t="s">
        <v>337</v>
      </c>
      <c r="DGB278" s="236" t="s">
        <v>555</v>
      </c>
      <c r="DGC278" s="231">
        <v>0</v>
      </c>
      <c r="DGD278" s="231">
        <v>0</v>
      </c>
      <c r="DGE278" s="232"/>
      <c r="DGF278" s="231"/>
      <c r="DGG278" s="232"/>
      <c r="DGH278" s="232"/>
      <c r="DGI278" s="232"/>
      <c r="DGJ278" s="233">
        <f t="shared" ref="DGJ278" si="1230">SUM(DGC278:DGI278)</f>
        <v>0</v>
      </c>
      <c r="DGK278" s="227" t="s">
        <v>877</v>
      </c>
      <c r="DGL278" s="228" t="s">
        <v>705</v>
      </c>
      <c r="DGM278" s="229" t="s">
        <v>10</v>
      </c>
      <c r="DGN278" s="230" t="s">
        <v>669</v>
      </c>
      <c r="DGO278" s="226">
        <v>1965</v>
      </c>
      <c r="DGP278" s="197" t="s">
        <v>878</v>
      </c>
      <c r="DGQ278" s="198" t="s">
        <v>337</v>
      </c>
      <c r="DGR278" s="236" t="s">
        <v>555</v>
      </c>
      <c r="DGS278" s="231">
        <v>0</v>
      </c>
      <c r="DGT278" s="231">
        <v>0</v>
      </c>
      <c r="DGU278" s="232"/>
      <c r="DGV278" s="231"/>
      <c r="DGW278" s="232"/>
      <c r="DGX278" s="232"/>
      <c r="DGY278" s="232"/>
      <c r="DGZ278" s="233">
        <f t="shared" ref="DGZ278" si="1231">SUM(DGS278:DGY278)</f>
        <v>0</v>
      </c>
      <c r="DHA278" s="227" t="s">
        <v>877</v>
      </c>
      <c r="DHB278" s="228" t="s">
        <v>705</v>
      </c>
      <c r="DHC278" s="229" t="s">
        <v>10</v>
      </c>
      <c r="DHD278" s="230" t="s">
        <v>669</v>
      </c>
      <c r="DHE278" s="226">
        <v>1965</v>
      </c>
      <c r="DHF278" s="197" t="s">
        <v>878</v>
      </c>
      <c r="DHG278" s="198" t="s">
        <v>337</v>
      </c>
      <c r="DHH278" s="236" t="s">
        <v>555</v>
      </c>
      <c r="DHI278" s="231">
        <v>0</v>
      </c>
      <c r="DHJ278" s="231">
        <v>0</v>
      </c>
      <c r="DHK278" s="232"/>
      <c r="DHL278" s="231"/>
      <c r="DHM278" s="232"/>
      <c r="DHN278" s="232"/>
      <c r="DHO278" s="232"/>
      <c r="DHP278" s="233">
        <f t="shared" ref="DHP278" si="1232">SUM(DHI278:DHO278)</f>
        <v>0</v>
      </c>
      <c r="DHQ278" s="227" t="s">
        <v>877</v>
      </c>
      <c r="DHR278" s="228" t="s">
        <v>705</v>
      </c>
      <c r="DHS278" s="229" t="s">
        <v>10</v>
      </c>
      <c r="DHT278" s="230" t="s">
        <v>669</v>
      </c>
      <c r="DHU278" s="226">
        <v>1965</v>
      </c>
      <c r="DHV278" s="197" t="s">
        <v>878</v>
      </c>
      <c r="DHW278" s="198" t="s">
        <v>337</v>
      </c>
      <c r="DHX278" s="236" t="s">
        <v>555</v>
      </c>
      <c r="DHY278" s="231">
        <v>0</v>
      </c>
      <c r="DHZ278" s="231">
        <v>0</v>
      </c>
      <c r="DIA278" s="232"/>
      <c r="DIB278" s="231"/>
      <c r="DIC278" s="232"/>
      <c r="DID278" s="232"/>
      <c r="DIE278" s="232"/>
      <c r="DIF278" s="233">
        <f t="shared" ref="DIF278" si="1233">SUM(DHY278:DIE278)</f>
        <v>0</v>
      </c>
      <c r="DIG278" s="227" t="s">
        <v>877</v>
      </c>
      <c r="DIH278" s="228" t="s">
        <v>705</v>
      </c>
      <c r="DII278" s="229" t="s">
        <v>10</v>
      </c>
      <c r="DIJ278" s="230" t="s">
        <v>669</v>
      </c>
      <c r="DIK278" s="226">
        <v>1965</v>
      </c>
      <c r="DIL278" s="197" t="s">
        <v>878</v>
      </c>
      <c r="DIM278" s="198" t="s">
        <v>337</v>
      </c>
      <c r="DIN278" s="236" t="s">
        <v>555</v>
      </c>
      <c r="DIO278" s="231">
        <v>0</v>
      </c>
      <c r="DIP278" s="231">
        <v>0</v>
      </c>
      <c r="DIQ278" s="232"/>
      <c r="DIR278" s="231"/>
      <c r="DIS278" s="232"/>
      <c r="DIT278" s="232"/>
      <c r="DIU278" s="232"/>
      <c r="DIV278" s="233">
        <f t="shared" ref="DIV278" si="1234">SUM(DIO278:DIU278)</f>
        <v>0</v>
      </c>
      <c r="DIW278" s="227" t="s">
        <v>877</v>
      </c>
      <c r="DIX278" s="228" t="s">
        <v>705</v>
      </c>
      <c r="DIY278" s="229" t="s">
        <v>10</v>
      </c>
      <c r="DIZ278" s="230" t="s">
        <v>669</v>
      </c>
      <c r="DJA278" s="226">
        <v>1965</v>
      </c>
      <c r="DJB278" s="197" t="s">
        <v>878</v>
      </c>
      <c r="DJC278" s="198" t="s">
        <v>337</v>
      </c>
      <c r="DJD278" s="236" t="s">
        <v>555</v>
      </c>
      <c r="DJE278" s="231">
        <v>0</v>
      </c>
      <c r="DJF278" s="231">
        <v>0</v>
      </c>
      <c r="DJG278" s="232"/>
      <c r="DJH278" s="231"/>
      <c r="DJI278" s="232"/>
      <c r="DJJ278" s="232"/>
      <c r="DJK278" s="232"/>
      <c r="DJL278" s="233">
        <f t="shared" ref="DJL278" si="1235">SUM(DJE278:DJK278)</f>
        <v>0</v>
      </c>
      <c r="DJM278" s="227" t="s">
        <v>877</v>
      </c>
      <c r="DJN278" s="228" t="s">
        <v>705</v>
      </c>
      <c r="DJO278" s="229" t="s">
        <v>10</v>
      </c>
      <c r="DJP278" s="230" t="s">
        <v>669</v>
      </c>
      <c r="DJQ278" s="226">
        <v>1965</v>
      </c>
      <c r="DJR278" s="197" t="s">
        <v>878</v>
      </c>
      <c r="DJS278" s="198" t="s">
        <v>337</v>
      </c>
      <c r="DJT278" s="236" t="s">
        <v>555</v>
      </c>
      <c r="DJU278" s="231">
        <v>0</v>
      </c>
      <c r="DJV278" s="231">
        <v>0</v>
      </c>
      <c r="DJW278" s="232"/>
      <c r="DJX278" s="231"/>
      <c r="DJY278" s="232"/>
      <c r="DJZ278" s="232"/>
      <c r="DKA278" s="232"/>
      <c r="DKB278" s="233">
        <f t="shared" ref="DKB278" si="1236">SUM(DJU278:DKA278)</f>
        <v>0</v>
      </c>
      <c r="DKC278" s="227" t="s">
        <v>877</v>
      </c>
      <c r="DKD278" s="228" t="s">
        <v>705</v>
      </c>
      <c r="DKE278" s="229" t="s">
        <v>10</v>
      </c>
      <c r="DKF278" s="230" t="s">
        <v>669</v>
      </c>
      <c r="DKG278" s="226">
        <v>1965</v>
      </c>
      <c r="DKH278" s="197" t="s">
        <v>878</v>
      </c>
      <c r="DKI278" s="198" t="s">
        <v>337</v>
      </c>
      <c r="DKJ278" s="236" t="s">
        <v>555</v>
      </c>
      <c r="DKK278" s="231">
        <v>0</v>
      </c>
      <c r="DKL278" s="231">
        <v>0</v>
      </c>
      <c r="DKM278" s="232"/>
      <c r="DKN278" s="231"/>
      <c r="DKO278" s="232"/>
      <c r="DKP278" s="232"/>
      <c r="DKQ278" s="232"/>
      <c r="DKR278" s="233">
        <f t="shared" ref="DKR278" si="1237">SUM(DKK278:DKQ278)</f>
        <v>0</v>
      </c>
      <c r="DKS278" s="227" t="s">
        <v>877</v>
      </c>
      <c r="DKT278" s="228" t="s">
        <v>705</v>
      </c>
      <c r="DKU278" s="229" t="s">
        <v>10</v>
      </c>
      <c r="DKV278" s="230" t="s">
        <v>669</v>
      </c>
      <c r="DKW278" s="226">
        <v>1965</v>
      </c>
      <c r="DKX278" s="197" t="s">
        <v>878</v>
      </c>
      <c r="DKY278" s="198" t="s">
        <v>337</v>
      </c>
      <c r="DKZ278" s="236" t="s">
        <v>555</v>
      </c>
      <c r="DLA278" s="231">
        <v>0</v>
      </c>
      <c r="DLB278" s="231">
        <v>0</v>
      </c>
      <c r="DLC278" s="232"/>
      <c r="DLD278" s="231"/>
      <c r="DLE278" s="232"/>
      <c r="DLF278" s="232"/>
      <c r="DLG278" s="232"/>
      <c r="DLH278" s="233">
        <f t="shared" ref="DLH278" si="1238">SUM(DLA278:DLG278)</f>
        <v>0</v>
      </c>
      <c r="DLI278" s="227" t="s">
        <v>877</v>
      </c>
      <c r="DLJ278" s="228" t="s">
        <v>705</v>
      </c>
      <c r="DLK278" s="229" t="s">
        <v>10</v>
      </c>
      <c r="DLL278" s="230" t="s">
        <v>669</v>
      </c>
      <c r="DLM278" s="226">
        <v>1965</v>
      </c>
      <c r="DLN278" s="197" t="s">
        <v>878</v>
      </c>
      <c r="DLO278" s="198" t="s">
        <v>337</v>
      </c>
      <c r="DLP278" s="236" t="s">
        <v>555</v>
      </c>
      <c r="DLQ278" s="231">
        <v>0</v>
      </c>
      <c r="DLR278" s="231">
        <v>0</v>
      </c>
      <c r="DLS278" s="232"/>
      <c r="DLT278" s="231"/>
      <c r="DLU278" s="232"/>
      <c r="DLV278" s="232"/>
      <c r="DLW278" s="232"/>
      <c r="DLX278" s="233">
        <f t="shared" ref="DLX278" si="1239">SUM(DLQ278:DLW278)</f>
        <v>0</v>
      </c>
      <c r="DLY278" s="227" t="s">
        <v>877</v>
      </c>
      <c r="DLZ278" s="228" t="s">
        <v>705</v>
      </c>
      <c r="DMA278" s="229" t="s">
        <v>10</v>
      </c>
      <c r="DMB278" s="230" t="s">
        <v>669</v>
      </c>
      <c r="DMC278" s="226">
        <v>1965</v>
      </c>
      <c r="DMD278" s="197" t="s">
        <v>878</v>
      </c>
      <c r="DME278" s="198" t="s">
        <v>337</v>
      </c>
      <c r="DMF278" s="236" t="s">
        <v>555</v>
      </c>
      <c r="DMG278" s="231">
        <v>0</v>
      </c>
      <c r="DMH278" s="231">
        <v>0</v>
      </c>
      <c r="DMI278" s="232"/>
      <c r="DMJ278" s="231"/>
      <c r="DMK278" s="232"/>
      <c r="DML278" s="232"/>
      <c r="DMM278" s="232"/>
      <c r="DMN278" s="233">
        <f t="shared" ref="DMN278" si="1240">SUM(DMG278:DMM278)</f>
        <v>0</v>
      </c>
      <c r="DMO278" s="227" t="s">
        <v>877</v>
      </c>
      <c r="DMP278" s="228" t="s">
        <v>705</v>
      </c>
      <c r="DMQ278" s="229" t="s">
        <v>10</v>
      </c>
      <c r="DMR278" s="230" t="s">
        <v>669</v>
      </c>
      <c r="DMS278" s="226">
        <v>1965</v>
      </c>
      <c r="DMT278" s="197" t="s">
        <v>878</v>
      </c>
      <c r="DMU278" s="198" t="s">
        <v>337</v>
      </c>
      <c r="DMV278" s="236" t="s">
        <v>555</v>
      </c>
      <c r="DMW278" s="231">
        <v>0</v>
      </c>
      <c r="DMX278" s="231">
        <v>0</v>
      </c>
      <c r="DMY278" s="232"/>
      <c r="DMZ278" s="231"/>
      <c r="DNA278" s="232"/>
      <c r="DNB278" s="232"/>
      <c r="DNC278" s="232"/>
      <c r="DND278" s="233">
        <f t="shared" ref="DND278" si="1241">SUM(DMW278:DNC278)</f>
        <v>0</v>
      </c>
      <c r="DNE278" s="227" t="s">
        <v>877</v>
      </c>
      <c r="DNF278" s="228" t="s">
        <v>705</v>
      </c>
      <c r="DNG278" s="229" t="s">
        <v>10</v>
      </c>
      <c r="DNH278" s="230" t="s">
        <v>669</v>
      </c>
      <c r="DNI278" s="226">
        <v>1965</v>
      </c>
      <c r="DNJ278" s="197" t="s">
        <v>878</v>
      </c>
      <c r="DNK278" s="198" t="s">
        <v>337</v>
      </c>
      <c r="DNL278" s="236" t="s">
        <v>555</v>
      </c>
      <c r="DNM278" s="231">
        <v>0</v>
      </c>
      <c r="DNN278" s="231">
        <v>0</v>
      </c>
      <c r="DNO278" s="232"/>
      <c r="DNP278" s="231"/>
      <c r="DNQ278" s="232"/>
      <c r="DNR278" s="232"/>
      <c r="DNS278" s="232"/>
      <c r="DNT278" s="233">
        <f t="shared" ref="DNT278" si="1242">SUM(DNM278:DNS278)</f>
        <v>0</v>
      </c>
      <c r="DNU278" s="227" t="s">
        <v>877</v>
      </c>
      <c r="DNV278" s="228" t="s">
        <v>705</v>
      </c>
      <c r="DNW278" s="229" t="s">
        <v>10</v>
      </c>
      <c r="DNX278" s="230" t="s">
        <v>669</v>
      </c>
      <c r="DNY278" s="226">
        <v>1965</v>
      </c>
      <c r="DNZ278" s="197" t="s">
        <v>878</v>
      </c>
      <c r="DOA278" s="198" t="s">
        <v>337</v>
      </c>
      <c r="DOB278" s="236" t="s">
        <v>555</v>
      </c>
      <c r="DOC278" s="231">
        <v>0</v>
      </c>
      <c r="DOD278" s="231">
        <v>0</v>
      </c>
      <c r="DOE278" s="232"/>
      <c r="DOF278" s="231"/>
      <c r="DOG278" s="232"/>
      <c r="DOH278" s="232"/>
      <c r="DOI278" s="232"/>
      <c r="DOJ278" s="233">
        <f t="shared" ref="DOJ278" si="1243">SUM(DOC278:DOI278)</f>
        <v>0</v>
      </c>
      <c r="DOK278" s="227" t="s">
        <v>877</v>
      </c>
      <c r="DOL278" s="228" t="s">
        <v>705</v>
      </c>
      <c r="DOM278" s="229" t="s">
        <v>10</v>
      </c>
      <c r="DON278" s="230" t="s">
        <v>669</v>
      </c>
      <c r="DOO278" s="226">
        <v>1965</v>
      </c>
      <c r="DOP278" s="197" t="s">
        <v>878</v>
      </c>
      <c r="DOQ278" s="198" t="s">
        <v>337</v>
      </c>
      <c r="DOR278" s="236" t="s">
        <v>555</v>
      </c>
      <c r="DOS278" s="231">
        <v>0</v>
      </c>
      <c r="DOT278" s="231">
        <v>0</v>
      </c>
      <c r="DOU278" s="232"/>
      <c r="DOV278" s="231"/>
      <c r="DOW278" s="232"/>
      <c r="DOX278" s="232"/>
      <c r="DOY278" s="232"/>
      <c r="DOZ278" s="233">
        <f t="shared" ref="DOZ278" si="1244">SUM(DOS278:DOY278)</f>
        <v>0</v>
      </c>
      <c r="DPA278" s="227" t="s">
        <v>877</v>
      </c>
      <c r="DPB278" s="228" t="s">
        <v>705</v>
      </c>
      <c r="DPC278" s="229" t="s">
        <v>10</v>
      </c>
      <c r="DPD278" s="230" t="s">
        <v>669</v>
      </c>
      <c r="DPE278" s="226">
        <v>1965</v>
      </c>
      <c r="DPF278" s="197" t="s">
        <v>878</v>
      </c>
      <c r="DPG278" s="198" t="s">
        <v>337</v>
      </c>
      <c r="DPH278" s="236" t="s">
        <v>555</v>
      </c>
      <c r="DPI278" s="231">
        <v>0</v>
      </c>
      <c r="DPJ278" s="231">
        <v>0</v>
      </c>
      <c r="DPK278" s="232"/>
      <c r="DPL278" s="231"/>
      <c r="DPM278" s="232"/>
      <c r="DPN278" s="232"/>
      <c r="DPO278" s="232"/>
      <c r="DPP278" s="233">
        <f t="shared" ref="DPP278" si="1245">SUM(DPI278:DPO278)</f>
        <v>0</v>
      </c>
      <c r="DPQ278" s="227" t="s">
        <v>877</v>
      </c>
      <c r="DPR278" s="228" t="s">
        <v>705</v>
      </c>
      <c r="DPS278" s="229" t="s">
        <v>10</v>
      </c>
      <c r="DPT278" s="230" t="s">
        <v>669</v>
      </c>
      <c r="DPU278" s="226">
        <v>1965</v>
      </c>
      <c r="DPV278" s="197" t="s">
        <v>878</v>
      </c>
      <c r="DPW278" s="198" t="s">
        <v>337</v>
      </c>
      <c r="DPX278" s="236" t="s">
        <v>555</v>
      </c>
      <c r="DPY278" s="231">
        <v>0</v>
      </c>
      <c r="DPZ278" s="231">
        <v>0</v>
      </c>
      <c r="DQA278" s="232"/>
      <c r="DQB278" s="231"/>
      <c r="DQC278" s="232"/>
      <c r="DQD278" s="232"/>
      <c r="DQE278" s="232"/>
      <c r="DQF278" s="233">
        <f t="shared" ref="DQF278" si="1246">SUM(DPY278:DQE278)</f>
        <v>0</v>
      </c>
      <c r="DQG278" s="227" t="s">
        <v>877</v>
      </c>
      <c r="DQH278" s="228" t="s">
        <v>705</v>
      </c>
      <c r="DQI278" s="229" t="s">
        <v>10</v>
      </c>
      <c r="DQJ278" s="230" t="s">
        <v>669</v>
      </c>
      <c r="DQK278" s="226">
        <v>1965</v>
      </c>
      <c r="DQL278" s="197" t="s">
        <v>878</v>
      </c>
      <c r="DQM278" s="198" t="s">
        <v>337</v>
      </c>
      <c r="DQN278" s="236" t="s">
        <v>555</v>
      </c>
      <c r="DQO278" s="231">
        <v>0</v>
      </c>
      <c r="DQP278" s="231">
        <v>0</v>
      </c>
      <c r="DQQ278" s="232"/>
      <c r="DQR278" s="231"/>
      <c r="DQS278" s="232"/>
      <c r="DQT278" s="232"/>
      <c r="DQU278" s="232"/>
      <c r="DQV278" s="233">
        <f t="shared" ref="DQV278" si="1247">SUM(DQO278:DQU278)</f>
        <v>0</v>
      </c>
      <c r="DQW278" s="227" t="s">
        <v>877</v>
      </c>
      <c r="DQX278" s="228" t="s">
        <v>705</v>
      </c>
      <c r="DQY278" s="229" t="s">
        <v>10</v>
      </c>
      <c r="DQZ278" s="230" t="s">
        <v>669</v>
      </c>
      <c r="DRA278" s="226">
        <v>1965</v>
      </c>
      <c r="DRB278" s="197" t="s">
        <v>878</v>
      </c>
      <c r="DRC278" s="198" t="s">
        <v>337</v>
      </c>
      <c r="DRD278" s="236" t="s">
        <v>555</v>
      </c>
      <c r="DRE278" s="231">
        <v>0</v>
      </c>
      <c r="DRF278" s="231">
        <v>0</v>
      </c>
      <c r="DRG278" s="232"/>
      <c r="DRH278" s="231"/>
      <c r="DRI278" s="232"/>
      <c r="DRJ278" s="232"/>
      <c r="DRK278" s="232"/>
      <c r="DRL278" s="233">
        <f t="shared" ref="DRL278" si="1248">SUM(DRE278:DRK278)</f>
        <v>0</v>
      </c>
      <c r="DRM278" s="227" t="s">
        <v>877</v>
      </c>
      <c r="DRN278" s="228" t="s">
        <v>705</v>
      </c>
      <c r="DRO278" s="229" t="s">
        <v>10</v>
      </c>
      <c r="DRP278" s="230" t="s">
        <v>669</v>
      </c>
      <c r="DRQ278" s="226">
        <v>1965</v>
      </c>
      <c r="DRR278" s="197" t="s">
        <v>878</v>
      </c>
      <c r="DRS278" s="198" t="s">
        <v>337</v>
      </c>
      <c r="DRT278" s="236" t="s">
        <v>555</v>
      </c>
      <c r="DRU278" s="231">
        <v>0</v>
      </c>
      <c r="DRV278" s="231">
        <v>0</v>
      </c>
      <c r="DRW278" s="232"/>
      <c r="DRX278" s="231"/>
      <c r="DRY278" s="232"/>
      <c r="DRZ278" s="232"/>
      <c r="DSA278" s="232"/>
      <c r="DSB278" s="233">
        <f t="shared" ref="DSB278" si="1249">SUM(DRU278:DSA278)</f>
        <v>0</v>
      </c>
      <c r="DSC278" s="227" t="s">
        <v>877</v>
      </c>
      <c r="DSD278" s="228" t="s">
        <v>705</v>
      </c>
      <c r="DSE278" s="229" t="s">
        <v>10</v>
      </c>
      <c r="DSF278" s="230" t="s">
        <v>669</v>
      </c>
      <c r="DSG278" s="226">
        <v>1965</v>
      </c>
      <c r="DSH278" s="197" t="s">
        <v>878</v>
      </c>
      <c r="DSI278" s="198" t="s">
        <v>337</v>
      </c>
      <c r="DSJ278" s="236" t="s">
        <v>555</v>
      </c>
      <c r="DSK278" s="231">
        <v>0</v>
      </c>
      <c r="DSL278" s="231">
        <v>0</v>
      </c>
      <c r="DSM278" s="232"/>
      <c r="DSN278" s="231"/>
      <c r="DSO278" s="232"/>
      <c r="DSP278" s="232"/>
      <c r="DSQ278" s="232"/>
      <c r="DSR278" s="233">
        <f t="shared" ref="DSR278" si="1250">SUM(DSK278:DSQ278)</f>
        <v>0</v>
      </c>
      <c r="DSS278" s="227" t="s">
        <v>877</v>
      </c>
      <c r="DST278" s="228" t="s">
        <v>705</v>
      </c>
      <c r="DSU278" s="229" t="s">
        <v>10</v>
      </c>
      <c r="DSV278" s="230" t="s">
        <v>669</v>
      </c>
      <c r="DSW278" s="226">
        <v>1965</v>
      </c>
      <c r="DSX278" s="197" t="s">
        <v>878</v>
      </c>
      <c r="DSY278" s="198" t="s">
        <v>337</v>
      </c>
      <c r="DSZ278" s="236" t="s">
        <v>555</v>
      </c>
      <c r="DTA278" s="231">
        <v>0</v>
      </c>
      <c r="DTB278" s="231">
        <v>0</v>
      </c>
      <c r="DTC278" s="232"/>
      <c r="DTD278" s="231"/>
      <c r="DTE278" s="232"/>
      <c r="DTF278" s="232"/>
      <c r="DTG278" s="232"/>
      <c r="DTH278" s="233">
        <f t="shared" ref="DTH278" si="1251">SUM(DTA278:DTG278)</f>
        <v>0</v>
      </c>
      <c r="DTI278" s="227" t="s">
        <v>877</v>
      </c>
      <c r="DTJ278" s="228" t="s">
        <v>705</v>
      </c>
      <c r="DTK278" s="229" t="s">
        <v>10</v>
      </c>
      <c r="DTL278" s="230" t="s">
        <v>669</v>
      </c>
      <c r="DTM278" s="226">
        <v>1965</v>
      </c>
      <c r="DTN278" s="197" t="s">
        <v>878</v>
      </c>
      <c r="DTO278" s="198" t="s">
        <v>337</v>
      </c>
      <c r="DTP278" s="236" t="s">
        <v>555</v>
      </c>
      <c r="DTQ278" s="231">
        <v>0</v>
      </c>
      <c r="DTR278" s="231">
        <v>0</v>
      </c>
      <c r="DTS278" s="232"/>
      <c r="DTT278" s="231"/>
      <c r="DTU278" s="232"/>
      <c r="DTV278" s="232"/>
      <c r="DTW278" s="232"/>
      <c r="DTX278" s="233">
        <f t="shared" ref="DTX278" si="1252">SUM(DTQ278:DTW278)</f>
        <v>0</v>
      </c>
      <c r="DTY278" s="227" t="s">
        <v>877</v>
      </c>
      <c r="DTZ278" s="228" t="s">
        <v>705</v>
      </c>
      <c r="DUA278" s="229" t="s">
        <v>10</v>
      </c>
      <c r="DUB278" s="230" t="s">
        <v>669</v>
      </c>
      <c r="DUC278" s="226">
        <v>1965</v>
      </c>
      <c r="DUD278" s="197" t="s">
        <v>878</v>
      </c>
      <c r="DUE278" s="198" t="s">
        <v>337</v>
      </c>
      <c r="DUF278" s="236" t="s">
        <v>555</v>
      </c>
      <c r="DUG278" s="231">
        <v>0</v>
      </c>
      <c r="DUH278" s="231">
        <v>0</v>
      </c>
      <c r="DUI278" s="232"/>
      <c r="DUJ278" s="231"/>
      <c r="DUK278" s="232"/>
      <c r="DUL278" s="232"/>
      <c r="DUM278" s="232"/>
      <c r="DUN278" s="233">
        <f t="shared" ref="DUN278" si="1253">SUM(DUG278:DUM278)</f>
        <v>0</v>
      </c>
      <c r="DUO278" s="227" t="s">
        <v>877</v>
      </c>
      <c r="DUP278" s="228" t="s">
        <v>705</v>
      </c>
      <c r="DUQ278" s="229" t="s">
        <v>10</v>
      </c>
      <c r="DUR278" s="230" t="s">
        <v>669</v>
      </c>
      <c r="DUS278" s="226">
        <v>1965</v>
      </c>
      <c r="DUT278" s="197" t="s">
        <v>878</v>
      </c>
      <c r="DUU278" s="198" t="s">
        <v>337</v>
      </c>
      <c r="DUV278" s="236" t="s">
        <v>555</v>
      </c>
      <c r="DUW278" s="231">
        <v>0</v>
      </c>
      <c r="DUX278" s="231">
        <v>0</v>
      </c>
      <c r="DUY278" s="232"/>
      <c r="DUZ278" s="231"/>
      <c r="DVA278" s="232"/>
      <c r="DVB278" s="232"/>
      <c r="DVC278" s="232"/>
      <c r="DVD278" s="233">
        <f t="shared" ref="DVD278" si="1254">SUM(DUW278:DVC278)</f>
        <v>0</v>
      </c>
      <c r="DVE278" s="227" t="s">
        <v>877</v>
      </c>
      <c r="DVF278" s="228" t="s">
        <v>705</v>
      </c>
      <c r="DVG278" s="229" t="s">
        <v>10</v>
      </c>
      <c r="DVH278" s="230" t="s">
        <v>669</v>
      </c>
      <c r="DVI278" s="226">
        <v>1965</v>
      </c>
      <c r="DVJ278" s="197" t="s">
        <v>878</v>
      </c>
      <c r="DVK278" s="198" t="s">
        <v>337</v>
      </c>
      <c r="DVL278" s="236" t="s">
        <v>555</v>
      </c>
      <c r="DVM278" s="231">
        <v>0</v>
      </c>
      <c r="DVN278" s="231">
        <v>0</v>
      </c>
      <c r="DVO278" s="232"/>
      <c r="DVP278" s="231"/>
      <c r="DVQ278" s="232"/>
      <c r="DVR278" s="232"/>
      <c r="DVS278" s="232"/>
      <c r="DVT278" s="233">
        <f t="shared" ref="DVT278" si="1255">SUM(DVM278:DVS278)</f>
        <v>0</v>
      </c>
      <c r="DVU278" s="227" t="s">
        <v>877</v>
      </c>
      <c r="DVV278" s="228" t="s">
        <v>705</v>
      </c>
      <c r="DVW278" s="229" t="s">
        <v>10</v>
      </c>
      <c r="DVX278" s="230" t="s">
        <v>669</v>
      </c>
      <c r="DVY278" s="226">
        <v>1965</v>
      </c>
      <c r="DVZ278" s="197" t="s">
        <v>878</v>
      </c>
      <c r="DWA278" s="198" t="s">
        <v>337</v>
      </c>
      <c r="DWB278" s="236" t="s">
        <v>555</v>
      </c>
      <c r="DWC278" s="231">
        <v>0</v>
      </c>
      <c r="DWD278" s="231">
        <v>0</v>
      </c>
      <c r="DWE278" s="232"/>
      <c r="DWF278" s="231"/>
      <c r="DWG278" s="232"/>
      <c r="DWH278" s="232"/>
      <c r="DWI278" s="232"/>
      <c r="DWJ278" s="233">
        <f t="shared" ref="DWJ278" si="1256">SUM(DWC278:DWI278)</f>
        <v>0</v>
      </c>
      <c r="DWK278" s="227" t="s">
        <v>877</v>
      </c>
      <c r="DWL278" s="228" t="s">
        <v>705</v>
      </c>
      <c r="DWM278" s="229" t="s">
        <v>10</v>
      </c>
      <c r="DWN278" s="230" t="s">
        <v>669</v>
      </c>
      <c r="DWO278" s="226">
        <v>1965</v>
      </c>
      <c r="DWP278" s="197" t="s">
        <v>878</v>
      </c>
      <c r="DWQ278" s="198" t="s">
        <v>337</v>
      </c>
      <c r="DWR278" s="236" t="s">
        <v>555</v>
      </c>
      <c r="DWS278" s="231">
        <v>0</v>
      </c>
      <c r="DWT278" s="231">
        <v>0</v>
      </c>
      <c r="DWU278" s="232"/>
      <c r="DWV278" s="231"/>
      <c r="DWW278" s="232"/>
      <c r="DWX278" s="232"/>
      <c r="DWY278" s="232"/>
      <c r="DWZ278" s="233">
        <f t="shared" ref="DWZ278" si="1257">SUM(DWS278:DWY278)</f>
        <v>0</v>
      </c>
      <c r="DXA278" s="227" t="s">
        <v>877</v>
      </c>
      <c r="DXB278" s="228" t="s">
        <v>705</v>
      </c>
      <c r="DXC278" s="229" t="s">
        <v>10</v>
      </c>
      <c r="DXD278" s="230" t="s">
        <v>669</v>
      </c>
      <c r="DXE278" s="226">
        <v>1965</v>
      </c>
      <c r="DXF278" s="197" t="s">
        <v>878</v>
      </c>
      <c r="DXG278" s="198" t="s">
        <v>337</v>
      </c>
      <c r="DXH278" s="236" t="s">
        <v>555</v>
      </c>
      <c r="DXI278" s="231">
        <v>0</v>
      </c>
      <c r="DXJ278" s="231">
        <v>0</v>
      </c>
      <c r="DXK278" s="232"/>
      <c r="DXL278" s="231"/>
      <c r="DXM278" s="232"/>
      <c r="DXN278" s="232"/>
      <c r="DXO278" s="232"/>
      <c r="DXP278" s="233">
        <f t="shared" ref="DXP278" si="1258">SUM(DXI278:DXO278)</f>
        <v>0</v>
      </c>
      <c r="DXQ278" s="227" t="s">
        <v>877</v>
      </c>
      <c r="DXR278" s="228" t="s">
        <v>705</v>
      </c>
      <c r="DXS278" s="229" t="s">
        <v>10</v>
      </c>
      <c r="DXT278" s="230" t="s">
        <v>669</v>
      </c>
      <c r="DXU278" s="226">
        <v>1965</v>
      </c>
      <c r="DXV278" s="197" t="s">
        <v>878</v>
      </c>
      <c r="DXW278" s="198" t="s">
        <v>337</v>
      </c>
      <c r="DXX278" s="236" t="s">
        <v>555</v>
      </c>
      <c r="DXY278" s="231">
        <v>0</v>
      </c>
      <c r="DXZ278" s="231">
        <v>0</v>
      </c>
      <c r="DYA278" s="232"/>
      <c r="DYB278" s="231"/>
      <c r="DYC278" s="232"/>
      <c r="DYD278" s="232"/>
      <c r="DYE278" s="232"/>
      <c r="DYF278" s="233">
        <f t="shared" ref="DYF278" si="1259">SUM(DXY278:DYE278)</f>
        <v>0</v>
      </c>
      <c r="DYG278" s="227" t="s">
        <v>877</v>
      </c>
      <c r="DYH278" s="228" t="s">
        <v>705</v>
      </c>
      <c r="DYI278" s="229" t="s">
        <v>10</v>
      </c>
      <c r="DYJ278" s="230" t="s">
        <v>669</v>
      </c>
      <c r="DYK278" s="226">
        <v>1965</v>
      </c>
      <c r="DYL278" s="197" t="s">
        <v>878</v>
      </c>
      <c r="DYM278" s="198" t="s">
        <v>337</v>
      </c>
      <c r="DYN278" s="236" t="s">
        <v>555</v>
      </c>
      <c r="DYO278" s="231">
        <v>0</v>
      </c>
      <c r="DYP278" s="231">
        <v>0</v>
      </c>
      <c r="DYQ278" s="232"/>
      <c r="DYR278" s="231"/>
      <c r="DYS278" s="232"/>
      <c r="DYT278" s="232"/>
      <c r="DYU278" s="232"/>
      <c r="DYV278" s="233">
        <f t="shared" ref="DYV278" si="1260">SUM(DYO278:DYU278)</f>
        <v>0</v>
      </c>
      <c r="DYW278" s="227" t="s">
        <v>877</v>
      </c>
      <c r="DYX278" s="228" t="s">
        <v>705</v>
      </c>
      <c r="DYY278" s="229" t="s">
        <v>10</v>
      </c>
      <c r="DYZ278" s="230" t="s">
        <v>669</v>
      </c>
      <c r="DZA278" s="226">
        <v>1965</v>
      </c>
      <c r="DZB278" s="197" t="s">
        <v>878</v>
      </c>
      <c r="DZC278" s="198" t="s">
        <v>337</v>
      </c>
      <c r="DZD278" s="236" t="s">
        <v>555</v>
      </c>
      <c r="DZE278" s="231">
        <v>0</v>
      </c>
      <c r="DZF278" s="231">
        <v>0</v>
      </c>
      <c r="DZG278" s="232"/>
      <c r="DZH278" s="231"/>
      <c r="DZI278" s="232"/>
      <c r="DZJ278" s="232"/>
      <c r="DZK278" s="232"/>
      <c r="DZL278" s="233">
        <f t="shared" ref="DZL278" si="1261">SUM(DZE278:DZK278)</f>
        <v>0</v>
      </c>
      <c r="DZM278" s="227" t="s">
        <v>877</v>
      </c>
      <c r="DZN278" s="228" t="s">
        <v>705</v>
      </c>
      <c r="DZO278" s="229" t="s">
        <v>10</v>
      </c>
      <c r="DZP278" s="230" t="s">
        <v>669</v>
      </c>
      <c r="DZQ278" s="226">
        <v>1965</v>
      </c>
      <c r="DZR278" s="197" t="s">
        <v>878</v>
      </c>
      <c r="DZS278" s="198" t="s">
        <v>337</v>
      </c>
      <c r="DZT278" s="236" t="s">
        <v>555</v>
      </c>
      <c r="DZU278" s="231">
        <v>0</v>
      </c>
      <c r="DZV278" s="231">
        <v>0</v>
      </c>
      <c r="DZW278" s="232"/>
      <c r="DZX278" s="231"/>
      <c r="DZY278" s="232"/>
      <c r="DZZ278" s="232"/>
      <c r="EAA278" s="232"/>
      <c r="EAB278" s="233">
        <f t="shared" ref="EAB278" si="1262">SUM(DZU278:EAA278)</f>
        <v>0</v>
      </c>
      <c r="EAC278" s="227" t="s">
        <v>877</v>
      </c>
      <c r="EAD278" s="228" t="s">
        <v>705</v>
      </c>
      <c r="EAE278" s="229" t="s">
        <v>10</v>
      </c>
      <c r="EAF278" s="230" t="s">
        <v>669</v>
      </c>
      <c r="EAG278" s="226">
        <v>1965</v>
      </c>
      <c r="EAH278" s="197" t="s">
        <v>878</v>
      </c>
      <c r="EAI278" s="198" t="s">
        <v>337</v>
      </c>
      <c r="EAJ278" s="236" t="s">
        <v>555</v>
      </c>
      <c r="EAK278" s="231">
        <v>0</v>
      </c>
      <c r="EAL278" s="231">
        <v>0</v>
      </c>
      <c r="EAM278" s="232"/>
      <c r="EAN278" s="231"/>
      <c r="EAO278" s="232"/>
      <c r="EAP278" s="232"/>
      <c r="EAQ278" s="232"/>
      <c r="EAR278" s="233">
        <f t="shared" ref="EAR278" si="1263">SUM(EAK278:EAQ278)</f>
        <v>0</v>
      </c>
      <c r="EAS278" s="227" t="s">
        <v>877</v>
      </c>
      <c r="EAT278" s="228" t="s">
        <v>705</v>
      </c>
      <c r="EAU278" s="229" t="s">
        <v>10</v>
      </c>
      <c r="EAV278" s="230" t="s">
        <v>669</v>
      </c>
      <c r="EAW278" s="226">
        <v>1965</v>
      </c>
      <c r="EAX278" s="197" t="s">
        <v>878</v>
      </c>
      <c r="EAY278" s="198" t="s">
        <v>337</v>
      </c>
      <c r="EAZ278" s="236" t="s">
        <v>555</v>
      </c>
      <c r="EBA278" s="231">
        <v>0</v>
      </c>
      <c r="EBB278" s="231">
        <v>0</v>
      </c>
      <c r="EBC278" s="232"/>
      <c r="EBD278" s="231"/>
      <c r="EBE278" s="232"/>
      <c r="EBF278" s="232"/>
      <c r="EBG278" s="232"/>
      <c r="EBH278" s="233">
        <f t="shared" ref="EBH278" si="1264">SUM(EBA278:EBG278)</f>
        <v>0</v>
      </c>
      <c r="EBI278" s="227" t="s">
        <v>877</v>
      </c>
      <c r="EBJ278" s="228" t="s">
        <v>705</v>
      </c>
      <c r="EBK278" s="229" t="s">
        <v>10</v>
      </c>
      <c r="EBL278" s="230" t="s">
        <v>669</v>
      </c>
      <c r="EBM278" s="226">
        <v>1965</v>
      </c>
      <c r="EBN278" s="197" t="s">
        <v>878</v>
      </c>
      <c r="EBO278" s="198" t="s">
        <v>337</v>
      </c>
      <c r="EBP278" s="236" t="s">
        <v>555</v>
      </c>
      <c r="EBQ278" s="231">
        <v>0</v>
      </c>
      <c r="EBR278" s="231">
        <v>0</v>
      </c>
      <c r="EBS278" s="232"/>
      <c r="EBT278" s="231"/>
      <c r="EBU278" s="232"/>
      <c r="EBV278" s="232"/>
      <c r="EBW278" s="232"/>
      <c r="EBX278" s="233">
        <f t="shared" ref="EBX278" si="1265">SUM(EBQ278:EBW278)</f>
        <v>0</v>
      </c>
      <c r="EBY278" s="227" t="s">
        <v>877</v>
      </c>
      <c r="EBZ278" s="228" t="s">
        <v>705</v>
      </c>
      <c r="ECA278" s="229" t="s">
        <v>10</v>
      </c>
      <c r="ECB278" s="230" t="s">
        <v>669</v>
      </c>
      <c r="ECC278" s="226">
        <v>1965</v>
      </c>
      <c r="ECD278" s="197" t="s">
        <v>878</v>
      </c>
      <c r="ECE278" s="198" t="s">
        <v>337</v>
      </c>
      <c r="ECF278" s="236" t="s">
        <v>555</v>
      </c>
      <c r="ECG278" s="231">
        <v>0</v>
      </c>
      <c r="ECH278" s="231">
        <v>0</v>
      </c>
      <c r="ECI278" s="232"/>
      <c r="ECJ278" s="231"/>
      <c r="ECK278" s="232"/>
      <c r="ECL278" s="232"/>
      <c r="ECM278" s="232"/>
      <c r="ECN278" s="233">
        <f t="shared" ref="ECN278" si="1266">SUM(ECG278:ECM278)</f>
        <v>0</v>
      </c>
      <c r="ECO278" s="227" t="s">
        <v>877</v>
      </c>
      <c r="ECP278" s="228" t="s">
        <v>705</v>
      </c>
      <c r="ECQ278" s="229" t="s">
        <v>10</v>
      </c>
      <c r="ECR278" s="230" t="s">
        <v>669</v>
      </c>
      <c r="ECS278" s="226">
        <v>1965</v>
      </c>
      <c r="ECT278" s="197" t="s">
        <v>878</v>
      </c>
      <c r="ECU278" s="198" t="s">
        <v>337</v>
      </c>
      <c r="ECV278" s="236" t="s">
        <v>555</v>
      </c>
      <c r="ECW278" s="231">
        <v>0</v>
      </c>
      <c r="ECX278" s="231">
        <v>0</v>
      </c>
      <c r="ECY278" s="232"/>
      <c r="ECZ278" s="231"/>
      <c r="EDA278" s="232"/>
      <c r="EDB278" s="232"/>
      <c r="EDC278" s="232"/>
      <c r="EDD278" s="233">
        <f t="shared" ref="EDD278" si="1267">SUM(ECW278:EDC278)</f>
        <v>0</v>
      </c>
      <c r="EDE278" s="227" t="s">
        <v>877</v>
      </c>
      <c r="EDF278" s="228" t="s">
        <v>705</v>
      </c>
      <c r="EDG278" s="229" t="s">
        <v>10</v>
      </c>
      <c r="EDH278" s="230" t="s">
        <v>669</v>
      </c>
      <c r="EDI278" s="226">
        <v>1965</v>
      </c>
      <c r="EDJ278" s="197" t="s">
        <v>878</v>
      </c>
      <c r="EDK278" s="198" t="s">
        <v>337</v>
      </c>
      <c r="EDL278" s="236" t="s">
        <v>555</v>
      </c>
      <c r="EDM278" s="231">
        <v>0</v>
      </c>
      <c r="EDN278" s="231">
        <v>0</v>
      </c>
      <c r="EDO278" s="232"/>
      <c r="EDP278" s="231"/>
      <c r="EDQ278" s="232"/>
      <c r="EDR278" s="232"/>
      <c r="EDS278" s="232"/>
      <c r="EDT278" s="233">
        <f t="shared" ref="EDT278" si="1268">SUM(EDM278:EDS278)</f>
        <v>0</v>
      </c>
      <c r="EDU278" s="227" t="s">
        <v>877</v>
      </c>
      <c r="EDV278" s="228" t="s">
        <v>705</v>
      </c>
      <c r="EDW278" s="229" t="s">
        <v>10</v>
      </c>
      <c r="EDX278" s="230" t="s">
        <v>669</v>
      </c>
      <c r="EDY278" s="226">
        <v>1965</v>
      </c>
      <c r="EDZ278" s="197" t="s">
        <v>878</v>
      </c>
      <c r="EEA278" s="198" t="s">
        <v>337</v>
      </c>
      <c r="EEB278" s="236" t="s">
        <v>555</v>
      </c>
      <c r="EEC278" s="231">
        <v>0</v>
      </c>
      <c r="EED278" s="231">
        <v>0</v>
      </c>
      <c r="EEE278" s="232"/>
      <c r="EEF278" s="231"/>
      <c r="EEG278" s="232"/>
      <c r="EEH278" s="232"/>
      <c r="EEI278" s="232"/>
      <c r="EEJ278" s="233">
        <f t="shared" ref="EEJ278" si="1269">SUM(EEC278:EEI278)</f>
        <v>0</v>
      </c>
      <c r="EEK278" s="227" t="s">
        <v>877</v>
      </c>
      <c r="EEL278" s="228" t="s">
        <v>705</v>
      </c>
      <c r="EEM278" s="229" t="s">
        <v>10</v>
      </c>
      <c r="EEN278" s="230" t="s">
        <v>669</v>
      </c>
      <c r="EEO278" s="226">
        <v>1965</v>
      </c>
      <c r="EEP278" s="197" t="s">
        <v>878</v>
      </c>
      <c r="EEQ278" s="198" t="s">
        <v>337</v>
      </c>
      <c r="EER278" s="236" t="s">
        <v>555</v>
      </c>
      <c r="EES278" s="231">
        <v>0</v>
      </c>
      <c r="EET278" s="231">
        <v>0</v>
      </c>
      <c r="EEU278" s="232"/>
      <c r="EEV278" s="231"/>
      <c r="EEW278" s="232"/>
      <c r="EEX278" s="232"/>
      <c r="EEY278" s="232"/>
      <c r="EEZ278" s="233">
        <f t="shared" ref="EEZ278" si="1270">SUM(EES278:EEY278)</f>
        <v>0</v>
      </c>
      <c r="EFA278" s="227" t="s">
        <v>877</v>
      </c>
      <c r="EFB278" s="228" t="s">
        <v>705</v>
      </c>
      <c r="EFC278" s="229" t="s">
        <v>10</v>
      </c>
      <c r="EFD278" s="230" t="s">
        <v>669</v>
      </c>
      <c r="EFE278" s="226">
        <v>1965</v>
      </c>
      <c r="EFF278" s="197" t="s">
        <v>878</v>
      </c>
      <c r="EFG278" s="198" t="s">
        <v>337</v>
      </c>
      <c r="EFH278" s="236" t="s">
        <v>555</v>
      </c>
      <c r="EFI278" s="231">
        <v>0</v>
      </c>
      <c r="EFJ278" s="231">
        <v>0</v>
      </c>
      <c r="EFK278" s="232"/>
      <c r="EFL278" s="231"/>
      <c r="EFM278" s="232"/>
      <c r="EFN278" s="232"/>
      <c r="EFO278" s="232"/>
      <c r="EFP278" s="233">
        <f t="shared" ref="EFP278" si="1271">SUM(EFI278:EFO278)</f>
        <v>0</v>
      </c>
      <c r="EFQ278" s="227" t="s">
        <v>877</v>
      </c>
      <c r="EFR278" s="228" t="s">
        <v>705</v>
      </c>
      <c r="EFS278" s="229" t="s">
        <v>10</v>
      </c>
      <c r="EFT278" s="230" t="s">
        <v>669</v>
      </c>
      <c r="EFU278" s="226">
        <v>1965</v>
      </c>
      <c r="EFV278" s="197" t="s">
        <v>878</v>
      </c>
      <c r="EFW278" s="198" t="s">
        <v>337</v>
      </c>
      <c r="EFX278" s="236" t="s">
        <v>555</v>
      </c>
      <c r="EFY278" s="231">
        <v>0</v>
      </c>
      <c r="EFZ278" s="231">
        <v>0</v>
      </c>
      <c r="EGA278" s="232"/>
      <c r="EGB278" s="231"/>
      <c r="EGC278" s="232"/>
      <c r="EGD278" s="232"/>
      <c r="EGE278" s="232"/>
      <c r="EGF278" s="233">
        <f t="shared" ref="EGF278" si="1272">SUM(EFY278:EGE278)</f>
        <v>0</v>
      </c>
      <c r="EGG278" s="227" t="s">
        <v>877</v>
      </c>
      <c r="EGH278" s="228" t="s">
        <v>705</v>
      </c>
      <c r="EGI278" s="229" t="s">
        <v>10</v>
      </c>
      <c r="EGJ278" s="230" t="s">
        <v>669</v>
      </c>
      <c r="EGK278" s="226">
        <v>1965</v>
      </c>
      <c r="EGL278" s="197" t="s">
        <v>878</v>
      </c>
      <c r="EGM278" s="198" t="s">
        <v>337</v>
      </c>
      <c r="EGN278" s="236" t="s">
        <v>555</v>
      </c>
      <c r="EGO278" s="231">
        <v>0</v>
      </c>
      <c r="EGP278" s="231">
        <v>0</v>
      </c>
      <c r="EGQ278" s="232"/>
      <c r="EGR278" s="231"/>
      <c r="EGS278" s="232"/>
      <c r="EGT278" s="232"/>
      <c r="EGU278" s="232"/>
      <c r="EGV278" s="233">
        <f t="shared" ref="EGV278" si="1273">SUM(EGO278:EGU278)</f>
        <v>0</v>
      </c>
      <c r="EGW278" s="227" t="s">
        <v>877</v>
      </c>
      <c r="EGX278" s="228" t="s">
        <v>705</v>
      </c>
      <c r="EGY278" s="229" t="s">
        <v>10</v>
      </c>
      <c r="EGZ278" s="230" t="s">
        <v>669</v>
      </c>
      <c r="EHA278" s="226">
        <v>1965</v>
      </c>
      <c r="EHB278" s="197" t="s">
        <v>878</v>
      </c>
      <c r="EHC278" s="198" t="s">
        <v>337</v>
      </c>
      <c r="EHD278" s="236" t="s">
        <v>555</v>
      </c>
      <c r="EHE278" s="231">
        <v>0</v>
      </c>
      <c r="EHF278" s="231">
        <v>0</v>
      </c>
      <c r="EHG278" s="232"/>
      <c r="EHH278" s="231"/>
      <c r="EHI278" s="232"/>
      <c r="EHJ278" s="232"/>
      <c r="EHK278" s="232"/>
      <c r="EHL278" s="233">
        <f t="shared" ref="EHL278" si="1274">SUM(EHE278:EHK278)</f>
        <v>0</v>
      </c>
      <c r="EHM278" s="227" t="s">
        <v>877</v>
      </c>
      <c r="EHN278" s="228" t="s">
        <v>705</v>
      </c>
      <c r="EHO278" s="229" t="s">
        <v>10</v>
      </c>
      <c r="EHP278" s="230" t="s">
        <v>669</v>
      </c>
      <c r="EHQ278" s="226">
        <v>1965</v>
      </c>
      <c r="EHR278" s="197" t="s">
        <v>878</v>
      </c>
      <c r="EHS278" s="198" t="s">
        <v>337</v>
      </c>
      <c r="EHT278" s="236" t="s">
        <v>555</v>
      </c>
      <c r="EHU278" s="231">
        <v>0</v>
      </c>
      <c r="EHV278" s="231">
        <v>0</v>
      </c>
      <c r="EHW278" s="232"/>
      <c r="EHX278" s="231"/>
      <c r="EHY278" s="232"/>
      <c r="EHZ278" s="232"/>
      <c r="EIA278" s="232"/>
      <c r="EIB278" s="233">
        <f t="shared" ref="EIB278" si="1275">SUM(EHU278:EIA278)</f>
        <v>0</v>
      </c>
      <c r="EIC278" s="227" t="s">
        <v>877</v>
      </c>
      <c r="EID278" s="228" t="s">
        <v>705</v>
      </c>
      <c r="EIE278" s="229" t="s">
        <v>10</v>
      </c>
      <c r="EIF278" s="230" t="s">
        <v>669</v>
      </c>
      <c r="EIG278" s="226">
        <v>1965</v>
      </c>
      <c r="EIH278" s="197" t="s">
        <v>878</v>
      </c>
      <c r="EII278" s="198" t="s">
        <v>337</v>
      </c>
      <c r="EIJ278" s="236" t="s">
        <v>555</v>
      </c>
      <c r="EIK278" s="231">
        <v>0</v>
      </c>
      <c r="EIL278" s="231">
        <v>0</v>
      </c>
      <c r="EIM278" s="232"/>
      <c r="EIN278" s="231"/>
      <c r="EIO278" s="232"/>
      <c r="EIP278" s="232"/>
      <c r="EIQ278" s="232"/>
      <c r="EIR278" s="233">
        <f t="shared" ref="EIR278" si="1276">SUM(EIK278:EIQ278)</f>
        <v>0</v>
      </c>
      <c r="EIS278" s="227" t="s">
        <v>877</v>
      </c>
      <c r="EIT278" s="228" t="s">
        <v>705</v>
      </c>
      <c r="EIU278" s="229" t="s">
        <v>10</v>
      </c>
      <c r="EIV278" s="230" t="s">
        <v>669</v>
      </c>
      <c r="EIW278" s="226">
        <v>1965</v>
      </c>
      <c r="EIX278" s="197" t="s">
        <v>878</v>
      </c>
      <c r="EIY278" s="198" t="s">
        <v>337</v>
      </c>
      <c r="EIZ278" s="236" t="s">
        <v>555</v>
      </c>
      <c r="EJA278" s="231">
        <v>0</v>
      </c>
      <c r="EJB278" s="231">
        <v>0</v>
      </c>
      <c r="EJC278" s="232"/>
      <c r="EJD278" s="231"/>
      <c r="EJE278" s="232"/>
      <c r="EJF278" s="232"/>
      <c r="EJG278" s="232"/>
      <c r="EJH278" s="233">
        <f t="shared" ref="EJH278" si="1277">SUM(EJA278:EJG278)</f>
        <v>0</v>
      </c>
      <c r="EJI278" s="227" t="s">
        <v>877</v>
      </c>
      <c r="EJJ278" s="228" t="s">
        <v>705</v>
      </c>
      <c r="EJK278" s="229" t="s">
        <v>10</v>
      </c>
      <c r="EJL278" s="230" t="s">
        <v>669</v>
      </c>
      <c r="EJM278" s="226">
        <v>1965</v>
      </c>
      <c r="EJN278" s="197" t="s">
        <v>878</v>
      </c>
      <c r="EJO278" s="198" t="s">
        <v>337</v>
      </c>
      <c r="EJP278" s="236" t="s">
        <v>555</v>
      </c>
      <c r="EJQ278" s="231">
        <v>0</v>
      </c>
      <c r="EJR278" s="231">
        <v>0</v>
      </c>
      <c r="EJS278" s="232"/>
      <c r="EJT278" s="231"/>
      <c r="EJU278" s="232"/>
      <c r="EJV278" s="232"/>
      <c r="EJW278" s="232"/>
      <c r="EJX278" s="233">
        <f t="shared" ref="EJX278" si="1278">SUM(EJQ278:EJW278)</f>
        <v>0</v>
      </c>
      <c r="EJY278" s="227" t="s">
        <v>877</v>
      </c>
      <c r="EJZ278" s="228" t="s">
        <v>705</v>
      </c>
      <c r="EKA278" s="229" t="s">
        <v>10</v>
      </c>
      <c r="EKB278" s="230" t="s">
        <v>669</v>
      </c>
      <c r="EKC278" s="226">
        <v>1965</v>
      </c>
      <c r="EKD278" s="197" t="s">
        <v>878</v>
      </c>
      <c r="EKE278" s="198" t="s">
        <v>337</v>
      </c>
      <c r="EKF278" s="236" t="s">
        <v>555</v>
      </c>
      <c r="EKG278" s="231">
        <v>0</v>
      </c>
      <c r="EKH278" s="231">
        <v>0</v>
      </c>
      <c r="EKI278" s="232"/>
      <c r="EKJ278" s="231"/>
      <c r="EKK278" s="232"/>
      <c r="EKL278" s="232"/>
      <c r="EKM278" s="232"/>
      <c r="EKN278" s="233">
        <f t="shared" ref="EKN278" si="1279">SUM(EKG278:EKM278)</f>
        <v>0</v>
      </c>
      <c r="EKO278" s="227" t="s">
        <v>877</v>
      </c>
      <c r="EKP278" s="228" t="s">
        <v>705</v>
      </c>
      <c r="EKQ278" s="229" t="s">
        <v>10</v>
      </c>
      <c r="EKR278" s="230" t="s">
        <v>669</v>
      </c>
      <c r="EKS278" s="226">
        <v>1965</v>
      </c>
      <c r="EKT278" s="197" t="s">
        <v>878</v>
      </c>
      <c r="EKU278" s="198" t="s">
        <v>337</v>
      </c>
      <c r="EKV278" s="236" t="s">
        <v>555</v>
      </c>
      <c r="EKW278" s="231">
        <v>0</v>
      </c>
      <c r="EKX278" s="231">
        <v>0</v>
      </c>
      <c r="EKY278" s="232"/>
      <c r="EKZ278" s="231"/>
      <c r="ELA278" s="232"/>
      <c r="ELB278" s="232"/>
      <c r="ELC278" s="232"/>
      <c r="ELD278" s="233">
        <f t="shared" ref="ELD278" si="1280">SUM(EKW278:ELC278)</f>
        <v>0</v>
      </c>
      <c r="ELE278" s="227" t="s">
        <v>877</v>
      </c>
      <c r="ELF278" s="228" t="s">
        <v>705</v>
      </c>
      <c r="ELG278" s="229" t="s">
        <v>10</v>
      </c>
      <c r="ELH278" s="230" t="s">
        <v>669</v>
      </c>
      <c r="ELI278" s="226">
        <v>1965</v>
      </c>
      <c r="ELJ278" s="197" t="s">
        <v>878</v>
      </c>
      <c r="ELK278" s="198" t="s">
        <v>337</v>
      </c>
      <c r="ELL278" s="236" t="s">
        <v>555</v>
      </c>
      <c r="ELM278" s="231">
        <v>0</v>
      </c>
      <c r="ELN278" s="231">
        <v>0</v>
      </c>
      <c r="ELO278" s="232"/>
      <c r="ELP278" s="231"/>
      <c r="ELQ278" s="232"/>
      <c r="ELR278" s="232"/>
      <c r="ELS278" s="232"/>
      <c r="ELT278" s="233">
        <f t="shared" ref="ELT278" si="1281">SUM(ELM278:ELS278)</f>
        <v>0</v>
      </c>
      <c r="ELU278" s="227" t="s">
        <v>877</v>
      </c>
      <c r="ELV278" s="228" t="s">
        <v>705</v>
      </c>
      <c r="ELW278" s="229" t="s">
        <v>10</v>
      </c>
      <c r="ELX278" s="230" t="s">
        <v>669</v>
      </c>
      <c r="ELY278" s="226">
        <v>1965</v>
      </c>
      <c r="ELZ278" s="197" t="s">
        <v>878</v>
      </c>
      <c r="EMA278" s="198" t="s">
        <v>337</v>
      </c>
      <c r="EMB278" s="236" t="s">
        <v>555</v>
      </c>
      <c r="EMC278" s="231">
        <v>0</v>
      </c>
      <c r="EMD278" s="231">
        <v>0</v>
      </c>
      <c r="EME278" s="232"/>
      <c r="EMF278" s="231"/>
      <c r="EMG278" s="232"/>
      <c r="EMH278" s="232"/>
      <c r="EMI278" s="232"/>
      <c r="EMJ278" s="233">
        <f t="shared" ref="EMJ278" si="1282">SUM(EMC278:EMI278)</f>
        <v>0</v>
      </c>
      <c r="EMK278" s="227" t="s">
        <v>877</v>
      </c>
      <c r="EML278" s="228" t="s">
        <v>705</v>
      </c>
      <c r="EMM278" s="229" t="s">
        <v>10</v>
      </c>
      <c r="EMN278" s="230" t="s">
        <v>669</v>
      </c>
      <c r="EMO278" s="226">
        <v>1965</v>
      </c>
      <c r="EMP278" s="197" t="s">
        <v>878</v>
      </c>
      <c r="EMQ278" s="198" t="s">
        <v>337</v>
      </c>
      <c r="EMR278" s="236" t="s">
        <v>555</v>
      </c>
      <c r="EMS278" s="231">
        <v>0</v>
      </c>
      <c r="EMT278" s="231">
        <v>0</v>
      </c>
      <c r="EMU278" s="232"/>
      <c r="EMV278" s="231"/>
      <c r="EMW278" s="232"/>
      <c r="EMX278" s="232"/>
      <c r="EMY278" s="232"/>
      <c r="EMZ278" s="233">
        <f t="shared" ref="EMZ278" si="1283">SUM(EMS278:EMY278)</f>
        <v>0</v>
      </c>
      <c r="ENA278" s="227" t="s">
        <v>877</v>
      </c>
      <c r="ENB278" s="228" t="s">
        <v>705</v>
      </c>
      <c r="ENC278" s="229" t="s">
        <v>10</v>
      </c>
      <c r="END278" s="230" t="s">
        <v>669</v>
      </c>
      <c r="ENE278" s="226">
        <v>1965</v>
      </c>
      <c r="ENF278" s="197" t="s">
        <v>878</v>
      </c>
      <c r="ENG278" s="198" t="s">
        <v>337</v>
      </c>
      <c r="ENH278" s="236" t="s">
        <v>555</v>
      </c>
      <c r="ENI278" s="231">
        <v>0</v>
      </c>
      <c r="ENJ278" s="231">
        <v>0</v>
      </c>
      <c r="ENK278" s="232"/>
      <c r="ENL278" s="231"/>
      <c r="ENM278" s="232"/>
      <c r="ENN278" s="232"/>
      <c r="ENO278" s="232"/>
      <c r="ENP278" s="233">
        <f t="shared" ref="ENP278" si="1284">SUM(ENI278:ENO278)</f>
        <v>0</v>
      </c>
      <c r="ENQ278" s="227" t="s">
        <v>877</v>
      </c>
      <c r="ENR278" s="228" t="s">
        <v>705</v>
      </c>
      <c r="ENS278" s="229" t="s">
        <v>10</v>
      </c>
      <c r="ENT278" s="230" t="s">
        <v>669</v>
      </c>
      <c r="ENU278" s="226">
        <v>1965</v>
      </c>
      <c r="ENV278" s="197" t="s">
        <v>878</v>
      </c>
      <c r="ENW278" s="198" t="s">
        <v>337</v>
      </c>
      <c r="ENX278" s="236" t="s">
        <v>555</v>
      </c>
      <c r="ENY278" s="231">
        <v>0</v>
      </c>
      <c r="ENZ278" s="231">
        <v>0</v>
      </c>
      <c r="EOA278" s="232"/>
      <c r="EOB278" s="231"/>
      <c r="EOC278" s="232"/>
      <c r="EOD278" s="232"/>
      <c r="EOE278" s="232"/>
      <c r="EOF278" s="233">
        <f t="shared" ref="EOF278" si="1285">SUM(ENY278:EOE278)</f>
        <v>0</v>
      </c>
      <c r="EOG278" s="227" t="s">
        <v>877</v>
      </c>
      <c r="EOH278" s="228" t="s">
        <v>705</v>
      </c>
      <c r="EOI278" s="229" t="s">
        <v>10</v>
      </c>
      <c r="EOJ278" s="230" t="s">
        <v>669</v>
      </c>
      <c r="EOK278" s="226">
        <v>1965</v>
      </c>
      <c r="EOL278" s="197" t="s">
        <v>878</v>
      </c>
      <c r="EOM278" s="198" t="s">
        <v>337</v>
      </c>
      <c r="EON278" s="236" t="s">
        <v>555</v>
      </c>
      <c r="EOO278" s="231">
        <v>0</v>
      </c>
      <c r="EOP278" s="231">
        <v>0</v>
      </c>
      <c r="EOQ278" s="232"/>
      <c r="EOR278" s="231"/>
      <c r="EOS278" s="232"/>
      <c r="EOT278" s="232"/>
      <c r="EOU278" s="232"/>
      <c r="EOV278" s="233">
        <f t="shared" ref="EOV278" si="1286">SUM(EOO278:EOU278)</f>
        <v>0</v>
      </c>
      <c r="EOW278" s="227" t="s">
        <v>877</v>
      </c>
      <c r="EOX278" s="228" t="s">
        <v>705</v>
      </c>
      <c r="EOY278" s="229" t="s">
        <v>10</v>
      </c>
      <c r="EOZ278" s="230" t="s">
        <v>669</v>
      </c>
      <c r="EPA278" s="226">
        <v>1965</v>
      </c>
      <c r="EPB278" s="197" t="s">
        <v>878</v>
      </c>
      <c r="EPC278" s="198" t="s">
        <v>337</v>
      </c>
      <c r="EPD278" s="236" t="s">
        <v>555</v>
      </c>
      <c r="EPE278" s="231">
        <v>0</v>
      </c>
      <c r="EPF278" s="231">
        <v>0</v>
      </c>
      <c r="EPG278" s="232"/>
      <c r="EPH278" s="231"/>
      <c r="EPI278" s="232"/>
      <c r="EPJ278" s="232"/>
      <c r="EPK278" s="232"/>
      <c r="EPL278" s="233">
        <f t="shared" ref="EPL278" si="1287">SUM(EPE278:EPK278)</f>
        <v>0</v>
      </c>
      <c r="EPM278" s="227" t="s">
        <v>877</v>
      </c>
      <c r="EPN278" s="228" t="s">
        <v>705</v>
      </c>
      <c r="EPO278" s="229" t="s">
        <v>10</v>
      </c>
      <c r="EPP278" s="230" t="s">
        <v>669</v>
      </c>
      <c r="EPQ278" s="226">
        <v>1965</v>
      </c>
      <c r="EPR278" s="197" t="s">
        <v>878</v>
      </c>
      <c r="EPS278" s="198" t="s">
        <v>337</v>
      </c>
      <c r="EPT278" s="236" t="s">
        <v>555</v>
      </c>
      <c r="EPU278" s="231">
        <v>0</v>
      </c>
      <c r="EPV278" s="231">
        <v>0</v>
      </c>
      <c r="EPW278" s="232"/>
      <c r="EPX278" s="231"/>
      <c r="EPY278" s="232"/>
      <c r="EPZ278" s="232"/>
      <c r="EQA278" s="232"/>
      <c r="EQB278" s="233">
        <f t="shared" ref="EQB278" si="1288">SUM(EPU278:EQA278)</f>
        <v>0</v>
      </c>
      <c r="EQC278" s="227" t="s">
        <v>877</v>
      </c>
      <c r="EQD278" s="228" t="s">
        <v>705</v>
      </c>
      <c r="EQE278" s="229" t="s">
        <v>10</v>
      </c>
      <c r="EQF278" s="230" t="s">
        <v>669</v>
      </c>
      <c r="EQG278" s="226">
        <v>1965</v>
      </c>
      <c r="EQH278" s="197" t="s">
        <v>878</v>
      </c>
      <c r="EQI278" s="198" t="s">
        <v>337</v>
      </c>
      <c r="EQJ278" s="236" t="s">
        <v>555</v>
      </c>
      <c r="EQK278" s="231">
        <v>0</v>
      </c>
      <c r="EQL278" s="231">
        <v>0</v>
      </c>
      <c r="EQM278" s="232"/>
      <c r="EQN278" s="231"/>
      <c r="EQO278" s="232"/>
      <c r="EQP278" s="232"/>
      <c r="EQQ278" s="232"/>
      <c r="EQR278" s="233">
        <f t="shared" ref="EQR278" si="1289">SUM(EQK278:EQQ278)</f>
        <v>0</v>
      </c>
      <c r="EQS278" s="227" t="s">
        <v>877</v>
      </c>
      <c r="EQT278" s="228" t="s">
        <v>705</v>
      </c>
      <c r="EQU278" s="229" t="s">
        <v>10</v>
      </c>
      <c r="EQV278" s="230" t="s">
        <v>669</v>
      </c>
      <c r="EQW278" s="226">
        <v>1965</v>
      </c>
      <c r="EQX278" s="197" t="s">
        <v>878</v>
      </c>
      <c r="EQY278" s="198" t="s">
        <v>337</v>
      </c>
      <c r="EQZ278" s="236" t="s">
        <v>555</v>
      </c>
      <c r="ERA278" s="231">
        <v>0</v>
      </c>
      <c r="ERB278" s="231">
        <v>0</v>
      </c>
      <c r="ERC278" s="232"/>
      <c r="ERD278" s="231"/>
      <c r="ERE278" s="232"/>
      <c r="ERF278" s="232"/>
      <c r="ERG278" s="232"/>
      <c r="ERH278" s="233">
        <f t="shared" ref="ERH278" si="1290">SUM(ERA278:ERG278)</f>
        <v>0</v>
      </c>
      <c r="ERI278" s="227" t="s">
        <v>877</v>
      </c>
      <c r="ERJ278" s="228" t="s">
        <v>705</v>
      </c>
      <c r="ERK278" s="229" t="s">
        <v>10</v>
      </c>
      <c r="ERL278" s="230" t="s">
        <v>669</v>
      </c>
      <c r="ERM278" s="226">
        <v>1965</v>
      </c>
      <c r="ERN278" s="197" t="s">
        <v>878</v>
      </c>
      <c r="ERO278" s="198" t="s">
        <v>337</v>
      </c>
      <c r="ERP278" s="236" t="s">
        <v>555</v>
      </c>
      <c r="ERQ278" s="231">
        <v>0</v>
      </c>
      <c r="ERR278" s="231">
        <v>0</v>
      </c>
      <c r="ERS278" s="232"/>
      <c r="ERT278" s="231"/>
      <c r="ERU278" s="232"/>
      <c r="ERV278" s="232"/>
      <c r="ERW278" s="232"/>
      <c r="ERX278" s="233">
        <f t="shared" ref="ERX278" si="1291">SUM(ERQ278:ERW278)</f>
        <v>0</v>
      </c>
      <c r="ERY278" s="227" t="s">
        <v>877</v>
      </c>
      <c r="ERZ278" s="228" t="s">
        <v>705</v>
      </c>
      <c r="ESA278" s="229" t="s">
        <v>10</v>
      </c>
      <c r="ESB278" s="230" t="s">
        <v>669</v>
      </c>
      <c r="ESC278" s="226">
        <v>1965</v>
      </c>
      <c r="ESD278" s="197" t="s">
        <v>878</v>
      </c>
      <c r="ESE278" s="198" t="s">
        <v>337</v>
      </c>
      <c r="ESF278" s="236" t="s">
        <v>555</v>
      </c>
      <c r="ESG278" s="231">
        <v>0</v>
      </c>
      <c r="ESH278" s="231">
        <v>0</v>
      </c>
      <c r="ESI278" s="232"/>
      <c r="ESJ278" s="231"/>
      <c r="ESK278" s="232"/>
      <c r="ESL278" s="232"/>
      <c r="ESM278" s="232"/>
      <c r="ESN278" s="233">
        <f t="shared" ref="ESN278" si="1292">SUM(ESG278:ESM278)</f>
        <v>0</v>
      </c>
      <c r="ESO278" s="227" t="s">
        <v>877</v>
      </c>
      <c r="ESP278" s="228" t="s">
        <v>705</v>
      </c>
      <c r="ESQ278" s="229" t="s">
        <v>10</v>
      </c>
      <c r="ESR278" s="230" t="s">
        <v>669</v>
      </c>
      <c r="ESS278" s="226">
        <v>1965</v>
      </c>
      <c r="EST278" s="197" t="s">
        <v>878</v>
      </c>
      <c r="ESU278" s="198" t="s">
        <v>337</v>
      </c>
      <c r="ESV278" s="236" t="s">
        <v>555</v>
      </c>
      <c r="ESW278" s="231">
        <v>0</v>
      </c>
      <c r="ESX278" s="231">
        <v>0</v>
      </c>
      <c r="ESY278" s="232"/>
      <c r="ESZ278" s="231"/>
      <c r="ETA278" s="232"/>
      <c r="ETB278" s="232"/>
      <c r="ETC278" s="232"/>
      <c r="ETD278" s="233">
        <f t="shared" ref="ETD278" si="1293">SUM(ESW278:ETC278)</f>
        <v>0</v>
      </c>
      <c r="ETE278" s="227" t="s">
        <v>877</v>
      </c>
      <c r="ETF278" s="228" t="s">
        <v>705</v>
      </c>
      <c r="ETG278" s="229" t="s">
        <v>10</v>
      </c>
      <c r="ETH278" s="230" t="s">
        <v>669</v>
      </c>
      <c r="ETI278" s="226">
        <v>1965</v>
      </c>
      <c r="ETJ278" s="197" t="s">
        <v>878</v>
      </c>
      <c r="ETK278" s="198" t="s">
        <v>337</v>
      </c>
      <c r="ETL278" s="236" t="s">
        <v>555</v>
      </c>
      <c r="ETM278" s="231">
        <v>0</v>
      </c>
      <c r="ETN278" s="231">
        <v>0</v>
      </c>
      <c r="ETO278" s="232"/>
      <c r="ETP278" s="231"/>
      <c r="ETQ278" s="232"/>
      <c r="ETR278" s="232"/>
      <c r="ETS278" s="232"/>
      <c r="ETT278" s="233">
        <f t="shared" ref="ETT278" si="1294">SUM(ETM278:ETS278)</f>
        <v>0</v>
      </c>
      <c r="ETU278" s="227" t="s">
        <v>877</v>
      </c>
      <c r="ETV278" s="228" t="s">
        <v>705</v>
      </c>
      <c r="ETW278" s="229" t="s">
        <v>10</v>
      </c>
      <c r="ETX278" s="230" t="s">
        <v>669</v>
      </c>
      <c r="ETY278" s="226">
        <v>1965</v>
      </c>
      <c r="ETZ278" s="197" t="s">
        <v>878</v>
      </c>
      <c r="EUA278" s="198" t="s">
        <v>337</v>
      </c>
      <c r="EUB278" s="236" t="s">
        <v>555</v>
      </c>
      <c r="EUC278" s="231">
        <v>0</v>
      </c>
      <c r="EUD278" s="231">
        <v>0</v>
      </c>
      <c r="EUE278" s="232"/>
      <c r="EUF278" s="231"/>
      <c r="EUG278" s="232"/>
      <c r="EUH278" s="232"/>
      <c r="EUI278" s="232"/>
      <c r="EUJ278" s="233">
        <f t="shared" ref="EUJ278" si="1295">SUM(EUC278:EUI278)</f>
        <v>0</v>
      </c>
      <c r="EUK278" s="227" t="s">
        <v>877</v>
      </c>
      <c r="EUL278" s="228" t="s">
        <v>705</v>
      </c>
      <c r="EUM278" s="229" t="s">
        <v>10</v>
      </c>
      <c r="EUN278" s="230" t="s">
        <v>669</v>
      </c>
      <c r="EUO278" s="226">
        <v>1965</v>
      </c>
      <c r="EUP278" s="197" t="s">
        <v>878</v>
      </c>
      <c r="EUQ278" s="198" t="s">
        <v>337</v>
      </c>
      <c r="EUR278" s="236" t="s">
        <v>555</v>
      </c>
      <c r="EUS278" s="231">
        <v>0</v>
      </c>
      <c r="EUT278" s="231">
        <v>0</v>
      </c>
      <c r="EUU278" s="232"/>
      <c r="EUV278" s="231"/>
      <c r="EUW278" s="232"/>
      <c r="EUX278" s="232"/>
      <c r="EUY278" s="232"/>
      <c r="EUZ278" s="233">
        <f t="shared" ref="EUZ278" si="1296">SUM(EUS278:EUY278)</f>
        <v>0</v>
      </c>
      <c r="EVA278" s="227" t="s">
        <v>877</v>
      </c>
      <c r="EVB278" s="228" t="s">
        <v>705</v>
      </c>
      <c r="EVC278" s="229" t="s">
        <v>10</v>
      </c>
      <c r="EVD278" s="230" t="s">
        <v>669</v>
      </c>
      <c r="EVE278" s="226">
        <v>1965</v>
      </c>
      <c r="EVF278" s="197" t="s">
        <v>878</v>
      </c>
      <c r="EVG278" s="198" t="s">
        <v>337</v>
      </c>
      <c r="EVH278" s="236" t="s">
        <v>555</v>
      </c>
      <c r="EVI278" s="231">
        <v>0</v>
      </c>
      <c r="EVJ278" s="231">
        <v>0</v>
      </c>
      <c r="EVK278" s="232"/>
      <c r="EVL278" s="231"/>
      <c r="EVM278" s="232"/>
      <c r="EVN278" s="232"/>
      <c r="EVO278" s="232"/>
      <c r="EVP278" s="233">
        <f t="shared" ref="EVP278" si="1297">SUM(EVI278:EVO278)</f>
        <v>0</v>
      </c>
      <c r="EVQ278" s="227" t="s">
        <v>877</v>
      </c>
      <c r="EVR278" s="228" t="s">
        <v>705</v>
      </c>
      <c r="EVS278" s="229" t="s">
        <v>10</v>
      </c>
      <c r="EVT278" s="230" t="s">
        <v>669</v>
      </c>
      <c r="EVU278" s="226">
        <v>1965</v>
      </c>
      <c r="EVV278" s="197" t="s">
        <v>878</v>
      </c>
      <c r="EVW278" s="198" t="s">
        <v>337</v>
      </c>
      <c r="EVX278" s="236" t="s">
        <v>555</v>
      </c>
      <c r="EVY278" s="231">
        <v>0</v>
      </c>
      <c r="EVZ278" s="231">
        <v>0</v>
      </c>
      <c r="EWA278" s="232"/>
      <c r="EWB278" s="231"/>
      <c r="EWC278" s="232"/>
      <c r="EWD278" s="232"/>
      <c r="EWE278" s="232"/>
      <c r="EWF278" s="233">
        <f t="shared" ref="EWF278" si="1298">SUM(EVY278:EWE278)</f>
        <v>0</v>
      </c>
      <c r="EWG278" s="227" t="s">
        <v>877</v>
      </c>
      <c r="EWH278" s="228" t="s">
        <v>705</v>
      </c>
      <c r="EWI278" s="229" t="s">
        <v>10</v>
      </c>
      <c r="EWJ278" s="230" t="s">
        <v>669</v>
      </c>
      <c r="EWK278" s="226">
        <v>1965</v>
      </c>
      <c r="EWL278" s="197" t="s">
        <v>878</v>
      </c>
      <c r="EWM278" s="198" t="s">
        <v>337</v>
      </c>
      <c r="EWN278" s="236" t="s">
        <v>555</v>
      </c>
      <c r="EWO278" s="231">
        <v>0</v>
      </c>
      <c r="EWP278" s="231">
        <v>0</v>
      </c>
      <c r="EWQ278" s="232"/>
      <c r="EWR278" s="231"/>
      <c r="EWS278" s="232"/>
      <c r="EWT278" s="232"/>
      <c r="EWU278" s="232"/>
      <c r="EWV278" s="233">
        <f t="shared" ref="EWV278" si="1299">SUM(EWO278:EWU278)</f>
        <v>0</v>
      </c>
      <c r="EWW278" s="227" t="s">
        <v>877</v>
      </c>
      <c r="EWX278" s="228" t="s">
        <v>705</v>
      </c>
      <c r="EWY278" s="229" t="s">
        <v>10</v>
      </c>
      <c r="EWZ278" s="230" t="s">
        <v>669</v>
      </c>
      <c r="EXA278" s="226">
        <v>1965</v>
      </c>
      <c r="EXB278" s="197" t="s">
        <v>878</v>
      </c>
      <c r="EXC278" s="198" t="s">
        <v>337</v>
      </c>
      <c r="EXD278" s="236" t="s">
        <v>555</v>
      </c>
      <c r="EXE278" s="231">
        <v>0</v>
      </c>
      <c r="EXF278" s="231">
        <v>0</v>
      </c>
      <c r="EXG278" s="232"/>
      <c r="EXH278" s="231"/>
      <c r="EXI278" s="232"/>
      <c r="EXJ278" s="232"/>
      <c r="EXK278" s="232"/>
      <c r="EXL278" s="233">
        <f t="shared" ref="EXL278" si="1300">SUM(EXE278:EXK278)</f>
        <v>0</v>
      </c>
      <c r="EXM278" s="227" t="s">
        <v>877</v>
      </c>
      <c r="EXN278" s="228" t="s">
        <v>705</v>
      </c>
      <c r="EXO278" s="229" t="s">
        <v>10</v>
      </c>
      <c r="EXP278" s="230" t="s">
        <v>669</v>
      </c>
      <c r="EXQ278" s="226">
        <v>1965</v>
      </c>
      <c r="EXR278" s="197" t="s">
        <v>878</v>
      </c>
      <c r="EXS278" s="198" t="s">
        <v>337</v>
      </c>
      <c r="EXT278" s="236" t="s">
        <v>555</v>
      </c>
      <c r="EXU278" s="231">
        <v>0</v>
      </c>
      <c r="EXV278" s="231">
        <v>0</v>
      </c>
      <c r="EXW278" s="232"/>
      <c r="EXX278" s="231"/>
      <c r="EXY278" s="232"/>
      <c r="EXZ278" s="232"/>
      <c r="EYA278" s="232"/>
      <c r="EYB278" s="233">
        <f t="shared" ref="EYB278" si="1301">SUM(EXU278:EYA278)</f>
        <v>0</v>
      </c>
      <c r="EYC278" s="227" t="s">
        <v>877</v>
      </c>
      <c r="EYD278" s="228" t="s">
        <v>705</v>
      </c>
      <c r="EYE278" s="229" t="s">
        <v>10</v>
      </c>
      <c r="EYF278" s="230" t="s">
        <v>669</v>
      </c>
      <c r="EYG278" s="226">
        <v>1965</v>
      </c>
      <c r="EYH278" s="197" t="s">
        <v>878</v>
      </c>
      <c r="EYI278" s="198" t="s">
        <v>337</v>
      </c>
      <c r="EYJ278" s="236" t="s">
        <v>555</v>
      </c>
      <c r="EYK278" s="231">
        <v>0</v>
      </c>
      <c r="EYL278" s="231">
        <v>0</v>
      </c>
      <c r="EYM278" s="232"/>
      <c r="EYN278" s="231"/>
      <c r="EYO278" s="232"/>
      <c r="EYP278" s="232"/>
      <c r="EYQ278" s="232"/>
      <c r="EYR278" s="233">
        <f t="shared" ref="EYR278" si="1302">SUM(EYK278:EYQ278)</f>
        <v>0</v>
      </c>
      <c r="EYS278" s="227" t="s">
        <v>877</v>
      </c>
      <c r="EYT278" s="228" t="s">
        <v>705</v>
      </c>
      <c r="EYU278" s="229" t="s">
        <v>10</v>
      </c>
      <c r="EYV278" s="230" t="s">
        <v>669</v>
      </c>
      <c r="EYW278" s="226">
        <v>1965</v>
      </c>
      <c r="EYX278" s="197" t="s">
        <v>878</v>
      </c>
      <c r="EYY278" s="198" t="s">
        <v>337</v>
      </c>
      <c r="EYZ278" s="236" t="s">
        <v>555</v>
      </c>
      <c r="EZA278" s="231">
        <v>0</v>
      </c>
      <c r="EZB278" s="231">
        <v>0</v>
      </c>
      <c r="EZC278" s="232"/>
      <c r="EZD278" s="231"/>
      <c r="EZE278" s="232"/>
      <c r="EZF278" s="232"/>
      <c r="EZG278" s="232"/>
      <c r="EZH278" s="233">
        <f t="shared" ref="EZH278" si="1303">SUM(EZA278:EZG278)</f>
        <v>0</v>
      </c>
      <c r="EZI278" s="227" t="s">
        <v>877</v>
      </c>
      <c r="EZJ278" s="228" t="s">
        <v>705</v>
      </c>
      <c r="EZK278" s="229" t="s">
        <v>10</v>
      </c>
      <c r="EZL278" s="230" t="s">
        <v>669</v>
      </c>
      <c r="EZM278" s="226">
        <v>1965</v>
      </c>
      <c r="EZN278" s="197" t="s">
        <v>878</v>
      </c>
      <c r="EZO278" s="198" t="s">
        <v>337</v>
      </c>
      <c r="EZP278" s="236" t="s">
        <v>555</v>
      </c>
      <c r="EZQ278" s="231">
        <v>0</v>
      </c>
      <c r="EZR278" s="231">
        <v>0</v>
      </c>
      <c r="EZS278" s="232"/>
      <c r="EZT278" s="231"/>
      <c r="EZU278" s="232"/>
      <c r="EZV278" s="232"/>
      <c r="EZW278" s="232"/>
      <c r="EZX278" s="233">
        <f t="shared" ref="EZX278" si="1304">SUM(EZQ278:EZW278)</f>
        <v>0</v>
      </c>
      <c r="EZY278" s="227" t="s">
        <v>877</v>
      </c>
      <c r="EZZ278" s="228" t="s">
        <v>705</v>
      </c>
      <c r="FAA278" s="229" t="s">
        <v>10</v>
      </c>
      <c r="FAB278" s="230" t="s">
        <v>669</v>
      </c>
      <c r="FAC278" s="226">
        <v>1965</v>
      </c>
      <c r="FAD278" s="197" t="s">
        <v>878</v>
      </c>
      <c r="FAE278" s="198" t="s">
        <v>337</v>
      </c>
      <c r="FAF278" s="236" t="s">
        <v>555</v>
      </c>
      <c r="FAG278" s="231">
        <v>0</v>
      </c>
      <c r="FAH278" s="231">
        <v>0</v>
      </c>
      <c r="FAI278" s="232"/>
      <c r="FAJ278" s="231"/>
      <c r="FAK278" s="232"/>
      <c r="FAL278" s="232"/>
      <c r="FAM278" s="232"/>
      <c r="FAN278" s="233">
        <f t="shared" ref="FAN278" si="1305">SUM(FAG278:FAM278)</f>
        <v>0</v>
      </c>
      <c r="FAO278" s="227" t="s">
        <v>877</v>
      </c>
      <c r="FAP278" s="228" t="s">
        <v>705</v>
      </c>
      <c r="FAQ278" s="229" t="s">
        <v>10</v>
      </c>
      <c r="FAR278" s="230" t="s">
        <v>669</v>
      </c>
      <c r="FAS278" s="226">
        <v>1965</v>
      </c>
      <c r="FAT278" s="197" t="s">
        <v>878</v>
      </c>
      <c r="FAU278" s="198" t="s">
        <v>337</v>
      </c>
      <c r="FAV278" s="236" t="s">
        <v>555</v>
      </c>
      <c r="FAW278" s="231">
        <v>0</v>
      </c>
      <c r="FAX278" s="231">
        <v>0</v>
      </c>
      <c r="FAY278" s="232"/>
      <c r="FAZ278" s="231"/>
      <c r="FBA278" s="232"/>
      <c r="FBB278" s="232"/>
      <c r="FBC278" s="232"/>
      <c r="FBD278" s="233">
        <f t="shared" ref="FBD278" si="1306">SUM(FAW278:FBC278)</f>
        <v>0</v>
      </c>
      <c r="FBE278" s="227" t="s">
        <v>877</v>
      </c>
      <c r="FBF278" s="228" t="s">
        <v>705</v>
      </c>
      <c r="FBG278" s="229" t="s">
        <v>10</v>
      </c>
      <c r="FBH278" s="230" t="s">
        <v>669</v>
      </c>
      <c r="FBI278" s="226">
        <v>1965</v>
      </c>
      <c r="FBJ278" s="197" t="s">
        <v>878</v>
      </c>
      <c r="FBK278" s="198" t="s">
        <v>337</v>
      </c>
      <c r="FBL278" s="236" t="s">
        <v>555</v>
      </c>
      <c r="FBM278" s="231">
        <v>0</v>
      </c>
      <c r="FBN278" s="231">
        <v>0</v>
      </c>
      <c r="FBO278" s="232"/>
      <c r="FBP278" s="231"/>
      <c r="FBQ278" s="232"/>
      <c r="FBR278" s="232"/>
      <c r="FBS278" s="232"/>
      <c r="FBT278" s="233">
        <f t="shared" ref="FBT278" si="1307">SUM(FBM278:FBS278)</f>
        <v>0</v>
      </c>
      <c r="FBU278" s="227" t="s">
        <v>877</v>
      </c>
      <c r="FBV278" s="228" t="s">
        <v>705</v>
      </c>
      <c r="FBW278" s="229" t="s">
        <v>10</v>
      </c>
      <c r="FBX278" s="230" t="s">
        <v>669</v>
      </c>
      <c r="FBY278" s="226">
        <v>1965</v>
      </c>
      <c r="FBZ278" s="197" t="s">
        <v>878</v>
      </c>
      <c r="FCA278" s="198" t="s">
        <v>337</v>
      </c>
      <c r="FCB278" s="236" t="s">
        <v>555</v>
      </c>
      <c r="FCC278" s="231">
        <v>0</v>
      </c>
      <c r="FCD278" s="231">
        <v>0</v>
      </c>
      <c r="FCE278" s="232"/>
      <c r="FCF278" s="231"/>
      <c r="FCG278" s="232"/>
      <c r="FCH278" s="232"/>
      <c r="FCI278" s="232"/>
      <c r="FCJ278" s="233">
        <f t="shared" ref="FCJ278" si="1308">SUM(FCC278:FCI278)</f>
        <v>0</v>
      </c>
      <c r="FCK278" s="227" t="s">
        <v>877</v>
      </c>
      <c r="FCL278" s="228" t="s">
        <v>705</v>
      </c>
      <c r="FCM278" s="229" t="s">
        <v>10</v>
      </c>
      <c r="FCN278" s="230" t="s">
        <v>669</v>
      </c>
      <c r="FCO278" s="226">
        <v>1965</v>
      </c>
      <c r="FCP278" s="197" t="s">
        <v>878</v>
      </c>
      <c r="FCQ278" s="198" t="s">
        <v>337</v>
      </c>
      <c r="FCR278" s="236" t="s">
        <v>555</v>
      </c>
      <c r="FCS278" s="231">
        <v>0</v>
      </c>
      <c r="FCT278" s="231">
        <v>0</v>
      </c>
      <c r="FCU278" s="232"/>
      <c r="FCV278" s="231"/>
      <c r="FCW278" s="232"/>
      <c r="FCX278" s="232"/>
      <c r="FCY278" s="232"/>
      <c r="FCZ278" s="233">
        <f t="shared" ref="FCZ278" si="1309">SUM(FCS278:FCY278)</f>
        <v>0</v>
      </c>
      <c r="FDA278" s="227" t="s">
        <v>877</v>
      </c>
      <c r="FDB278" s="228" t="s">
        <v>705</v>
      </c>
      <c r="FDC278" s="229" t="s">
        <v>10</v>
      </c>
      <c r="FDD278" s="230" t="s">
        <v>669</v>
      </c>
      <c r="FDE278" s="226">
        <v>1965</v>
      </c>
      <c r="FDF278" s="197" t="s">
        <v>878</v>
      </c>
      <c r="FDG278" s="198" t="s">
        <v>337</v>
      </c>
      <c r="FDH278" s="236" t="s">
        <v>555</v>
      </c>
      <c r="FDI278" s="231">
        <v>0</v>
      </c>
      <c r="FDJ278" s="231">
        <v>0</v>
      </c>
      <c r="FDK278" s="232"/>
      <c r="FDL278" s="231"/>
      <c r="FDM278" s="232"/>
      <c r="FDN278" s="232"/>
      <c r="FDO278" s="232"/>
      <c r="FDP278" s="233">
        <f t="shared" ref="FDP278" si="1310">SUM(FDI278:FDO278)</f>
        <v>0</v>
      </c>
      <c r="FDQ278" s="227" t="s">
        <v>877</v>
      </c>
      <c r="FDR278" s="228" t="s">
        <v>705</v>
      </c>
      <c r="FDS278" s="229" t="s">
        <v>10</v>
      </c>
      <c r="FDT278" s="230" t="s">
        <v>669</v>
      </c>
      <c r="FDU278" s="226">
        <v>1965</v>
      </c>
      <c r="FDV278" s="197" t="s">
        <v>878</v>
      </c>
      <c r="FDW278" s="198" t="s">
        <v>337</v>
      </c>
      <c r="FDX278" s="236" t="s">
        <v>555</v>
      </c>
      <c r="FDY278" s="231">
        <v>0</v>
      </c>
      <c r="FDZ278" s="231">
        <v>0</v>
      </c>
      <c r="FEA278" s="232"/>
      <c r="FEB278" s="231"/>
      <c r="FEC278" s="232"/>
      <c r="FED278" s="232"/>
      <c r="FEE278" s="232"/>
      <c r="FEF278" s="233">
        <f t="shared" ref="FEF278" si="1311">SUM(FDY278:FEE278)</f>
        <v>0</v>
      </c>
      <c r="FEG278" s="227" t="s">
        <v>877</v>
      </c>
      <c r="FEH278" s="228" t="s">
        <v>705</v>
      </c>
      <c r="FEI278" s="229" t="s">
        <v>10</v>
      </c>
      <c r="FEJ278" s="230" t="s">
        <v>669</v>
      </c>
      <c r="FEK278" s="226">
        <v>1965</v>
      </c>
      <c r="FEL278" s="197" t="s">
        <v>878</v>
      </c>
      <c r="FEM278" s="198" t="s">
        <v>337</v>
      </c>
      <c r="FEN278" s="236" t="s">
        <v>555</v>
      </c>
      <c r="FEO278" s="231">
        <v>0</v>
      </c>
      <c r="FEP278" s="231">
        <v>0</v>
      </c>
      <c r="FEQ278" s="232"/>
      <c r="FER278" s="231"/>
      <c r="FES278" s="232"/>
      <c r="FET278" s="232"/>
      <c r="FEU278" s="232"/>
      <c r="FEV278" s="233">
        <f t="shared" ref="FEV278" si="1312">SUM(FEO278:FEU278)</f>
        <v>0</v>
      </c>
      <c r="FEW278" s="227" t="s">
        <v>877</v>
      </c>
      <c r="FEX278" s="228" t="s">
        <v>705</v>
      </c>
      <c r="FEY278" s="229" t="s">
        <v>10</v>
      </c>
      <c r="FEZ278" s="230" t="s">
        <v>669</v>
      </c>
      <c r="FFA278" s="226">
        <v>1965</v>
      </c>
      <c r="FFB278" s="197" t="s">
        <v>878</v>
      </c>
      <c r="FFC278" s="198" t="s">
        <v>337</v>
      </c>
      <c r="FFD278" s="236" t="s">
        <v>555</v>
      </c>
      <c r="FFE278" s="231">
        <v>0</v>
      </c>
      <c r="FFF278" s="231">
        <v>0</v>
      </c>
      <c r="FFG278" s="232"/>
      <c r="FFH278" s="231"/>
      <c r="FFI278" s="232"/>
      <c r="FFJ278" s="232"/>
      <c r="FFK278" s="232"/>
      <c r="FFL278" s="233">
        <f t="shared" ref="FFL278" si="1313">SUM(FFE278:FFK278)</f>
        <v>0</v>
      </c>
      <c r="FFM278" s="227" t="s">
        <v>877</v>
      </c>
      <c r="FFN278" s="228" t="s">
        <v>705</v>
      </c>
      <c r="FFO278" s="229" t="s">
        <v>10</v>
      </c>
      <c r="FFP278" s="230" t="s">
        <v>669</v>
      </c>
      <c r="FFQ278" s="226">
        <v>1965</v>
      </c>
      <c r="FFR278" s="197" t="s">
        <v>878</v>
      </c>
      <c r="FFS278" s="198" t="s">
        <v>337</v>
      </c>
      <c r="FFT278" s="236" t="s">
        <v>555</v>
      </c>
      <c r="FFU278" s="231">
        <v>0</v>
      </c>
      <c r="FFV278" s="231">
        <v>0</v>
      </c>
      <c r="FFW278" s="232"/>
      <c r="FFX278" s="231"/>
      <c r="FFY278" s="232"/>
      <c r="FFZ278" s="232"/>
      <c r="FGA278" s="232"/>
      <c r="FGB278" s="233">
        <f t="shared" ref="FGB278" si="1314">SUM(FFU278:FGA278)</f>
        <v>0</v>
      </c>
      <c r="FGC278" s="227" t="s">
        <v>877</v>
      </c>
      <c r="FGD278" s="228" t="s">
        <v>705</v>
      </c>
      <c r="FGE278" s="229" t="s">
        <v>10</v>
      </c>
      <c r="FGF278" s="230" t="s">
        <v>669</v>
      </c>
      <c r="FGG278" s="226">
        <v>1965</v>
      </c>
      <c r="FGH278" s="197" t="s">
        <v>878</v>
      </c>
      <c r="FGI278" s="198" t="s">
        <v>337</v>
      </c>
      <c r="FGJ278" s="236" t="s">
        <v>555</v>
      </c>
      <c r="FGK278" s="231">
        <v>0</v>
      </c>
      <c r="FGL278" s="231">
        <v>0</v>
      </c>
      <c r="FGM278" s="232"/>
      <c r="FGN278" s="231"/>
      <c r="FGO278" s="232"/>
      <c r="FGP278" s="232"/>
      <c r="FGQ278" s="232"/>
      <c r="FGR278" s="233">
        <f t="shared" ref="FGR278" si="1315">SUM(FGK278:FGQ278)</f>
        <v>0</v>
      </c>
      <c r="FGS278" s="227" t="s">
        <v>877</v>
      </c>
      <c r="FGT278" s="228" t="s">
        <v>705</v>
      </c>
      <c r="FGU278" s="229" t="s">
        <v>10</v>
      </c>
      <c r="FGV278" s="230" t="s">
        <v>669</v>
      </c>
      <c r="FGW278" s="226">
        <v>1965</v>
      </c>
      <c r="FGX278" s="197" t="s">
        <v>878</v>
      </c>
      <c r="FGY278" s="198" t="s">
        <v>337</v>
      </c>
      <c r="FGZ278" s="236" t="s">
        <v>555</v>
      </c>
      <c r="FHA278" s="231">
        <v>0</v>
      </c>
      <c r="FHB278" s="231">
        <v>0</v>
      </c>
      <c r="FHC278" s="232"/>
      <c r="FHD278" s="231"/>
      <c r="FHE278" s="232"/>
      <c r="FHF278" s="232"/>
      <c r="FHG278" s="232"/>
      <c r="FHH278" s="233">
        <f t="shared" ref="FHH278" si="1316">SUM(FHA278:FHG278)</f>
        <v>0</v>
      </c>
      <c r="FHI278" s="227" t="s">
        <v>877</v>
      </c>
      <c r="FHJ278" s="228" t="s">
        <v>705</v>
      </c>
      <c r="FHK278" s="229" t="s">
        <v>10</v>
      </c>
      <c r="FHL278" s="230" t="s">
        <v>669</v>
      </c>
      <c r="FHM278" s="226">
        <v>1965</v>
      </c>
      <c r="FHN278" s="197" t="s">
        <v>878</v>
      </c>
      <c r="FHO278" s="198" t="s">
        <v>337</v>
      </c>
      <c r="FHP278" s="236" t="s">
        <v>555</v>
      </c>
      <c r="FHQ278" s="231">
        <v>0</v>
      </c>
      <c r="FHR278" s="231">
        <v>0</v>
      </c>
      <c r="FHS278" s="232"/>
      <c r="FHT278" s="231"/>
      <c r="FHU278" s="232"/>
      <c r="FHV278" s="232"/>
      <c r="FHW278" s="232"/>
      <c r="FHX278" s="233">
        <f t="shared" ref="FHX278" si="1317">SUM(FHQ278:FHW278)</f>
        <v>0</v>
      </c>
      <c r="FHY278" s="227" t="s">
        <v>877</v>
      </c>
      <c r="FHZ278" s="228" t="s">
        <v>705</v>
      </c>
      <c r="FIA278" s="229" t="s">
        <v>10</v>
      </c>
      <c r="FIB278" s="230" t="s">
        <v>669</v>
      </c>
      <c r="FIC278" s="226">
        <v>1965</v>
      </c>
      <c r="FID278" s="197" t="s">
        <v>878</v>
      </c>
      <c r="FIE278" s="198" t="s">
        <v>337</v>
      </c>
      <c r="FIF278" s="236" t="s">
        <v>555</v>
      </c>
      <c r="FIG278" s="231">
        <v>0</v>
      </c>
      <c r="FIH278" s="231">
        <v>0</v>
      </c>
      <c r="FII278" s="232"/>
      <c r="FIJ278" s="231"/>
      <c r="FIK278" s="232"/>
      <c r="FIL278" s="232"/>
      <c r="FIM278" s="232"/>
      <c r="FIN278" s="233">
        <f t="shared" ref="FIN278" si="1318">SUM(FIG278:FIM278)</f>
        <v>0</v>
      </c>
      <c r="FIO278" s="227" t="s">
        <v>877</v>
      </c>
      <c r="FIP278" s="228" t="s">
        <v>705</v>
      </c>
      <c r="FIQ278" s="229" t="s">
        <v>10</v>
      </c>
      <c r="FIR278" s="230" t="s">
        <v>669</v>
      </c>
      <c r="FIS278" s="226">
        <v>1965</v>
      </c>
      <c r="FIT278" s="197" t="s">
        <v>878</v>
      </c>
      <c r="FIU278" s="198" t="s">
        <v>337</v>
      </c>
      <c r="FIV278" s="236" t="s">
        <v>555</v>
      </c>
      <c r="FIW278" s="231">
        <v>0</v>
      </c>
      <c r="FIX278" s="231">
        <v>0</v>
      </c>
      <c r="FIY278" s="232"/>
      <c r="FIZ278" s="231"/>
      <c r="FJA278" s="232"/>
      <c r="FJB278" s="232"/>
      <c r="FJC278" s="232"/>
      <c r="FJD278" s="233">
        <f t="shared" ref="FJD278" si="1319">SUM(FIW278:FJC278)</f>
        <v>0</v>
      </c>
      <c r="FJE278" s="227" t="s">
        <v>877</v>
      </c>
      <c r="FJF278" s="228" t="s">
        <v>705</v>
      </c>
      <c r="FJG278" s="229" t="s">
        <v>10</v>
      </c>
      <c r="FJH278" s="230" t="s">
        <v>669</v>
      </c>
      <c r="FJI278" s="226">
        <v>1965</v>
      </c>
      <c r="FJJ278" s="197" t="s">
        <v>878</v>
      </c>
      <c r="FJK278" s="198" t="s">
        <v>337</v>
      </c>
      <c r="FJL278" s="236" t="s">
        <v>555</v>
      </c>
      <c r="FJM278" s="231">
        <v>0</v>
      </c>
      <c r="FJN278" s="231">
        <v>0</v>
      </c>
      <c r="FJO278" s="232"/>
      <c r="FJP278" s="231"/>
      <c r="FJQ278" s="232"/>
      <c r="FJR278" s="232"/>
      <c r="FJS278" s="232"/>
      <c r="FJT278" s="233">
        <f t="shared" ref="FJT278" si="1320">SUM(FJM278:FJS278)</f>
        <v>0</v>
      </c>
      <c r="FJU278" s="227" t="s">
        <v>877</v>
      </c>
      <c r="FJV278" s="228" t="s">
        <v>705</v>
      </c>
      <c r="FJW278" s="229" t="s">
        <v>10</v>
      </c>
      <c r="FJX278" s="230" t="s">
        <v>669</v>
      </c>
      <c r="FJY278" s="226">
        <v>1965</v>
      </c>
      <c r="FJZ278" s="197" t="s">
        <v>878</v>
      </c>
      <c r="FKA278" s="198" t="s">
        <v>337</v>
      </c>
      <c r="FKB278" s="236" t="s">
        <v>555</v>
      </c>
      <c r="FKC278" s="231">
        <v>0</v>
      </c>
      <c r="FKD278" s="231">
        <v>0</v>
      </c>
      <c r="FKE278" s="232"/>
      <c r="FKF278" s="231"/>
      <c r="FKG278" s="232"/>
      <c r="FKH278" s="232"/>
      <c r="FKI278" s="232"/>
      <c r="FKJ278" s="233">
        <f t="shared" ref="FKJ278" si="1321">SUM(FKC278:FKI278)</f>
        <v>0</v>
      </c>
      <c r="FKK278" s="227" t="s">
        <v>877</v>
      </c>
      <c r="FKL278" s="228" t="s">
        <v>705</v>
      </c>
      <c r="FKM278" s="229" t="s">
        <v>10</v>
      </c>
      <c r="FKN278" s="230" t="s">
        <v>669</v>
      </c>
      <c r="FKO278" s="226">
        <v>1965</v>
      </c>
      <c r="FKP278" s="197" t="s">
        <v>878</v>
      </c>
      <c r="FKQ278" s="198" t="s">
        <v>337</v>
      </c>
      <c r="FKR278" s="236" t="s">
        <v>555</v>
      </c>
      <c r="FKS278" s="231">
        <v>0</v>
      </c>
      <c r="FKT278" s="231">
        <v>0</v>
      </c>
      <c r="FKU278" s="232"/>
      <c r="FKV278" s="231"/>
      <c r="FKW278" s="232"/>
      <c r="FKX278" s="232"/>
      <c r="FKY278" s="232"/>
      <c r="FKZ278" s="233">
        <f t="shared" ref="FKZ278" si="1322">SUM(FKS278:FKY278)</f>
        <v>0</v>
      </c>
      <c r="FLA278" s="227" t="s">
        <v>877</v>
      </c>
      <c r="FLB278" s="228" t="s">
        <v>705</v>
      </c>
      <c r="FLC278" s="229" t="s">
        <v>10</v>
      </c>
      <c r="FLD278" s="230" t="s">
        <v>669</v>
      </c>
      <c r="FLE278" s="226">
        <v>1965</v>
      </c>
      <c r="FLF278" s="197" t="s">
        <v>878</v>
      </c>
      <c r="FLG278" s="198" t="s">
        <v>337</v>
      </c>
      <c r="FLH278" s="236" t="s">
        <v>555</v>
      </c>
      <c r="FLI278" s="231">
        <v>0</v>
      </c>
      <c r="FLJ278" s="231">
        <v>0</v>
      </c>
      <c r="FLK278" s="232"/>
      <c r="FLL278" s="231"/>
      <c r="FLM278" s="232"/>
      <c r="FLN278" s="232"/>
      <c r="FLO278" s="232"/>
      <c r="FLP278" s="233">
        <f t="shared" ref="FLP278" si="1323">SUM(FLI278:FLO278)</f>
        <v>0</v>
      </c>
      <c r="FLQ278" s="227" t="s">
        <v>877</v>
      </c>
      <c r="FLR278" s="228" t="s">
        <v>705</v>
      </c>
      <c r="FLS278" s="229" t="s">
        <v>10</v>
      </c>
      <c r="FLT278" s="230" t="s">
        <v>669</v>
      </c>
      <c r="FLU278" s="226">
        <v>1965</v>
      </c>
      <c r="FLV278" s="197" t="s">
        <v>878</v>
      </c>
      <c r="FLW278" s="198" t="s">
        <v>337</v>
      </c>
      <c r="FLX278" s="236" t="s">
        <v>555</v>
      </c>
      <c r="FLY278" s="231">
        <v>0</v>
      </c>
      <c r="FLZ278" s="231">
        <v>0</v>
      </c>
      <c r="FMA278" s="232"/>
      <c r="FMB278" s="231"/>
      <c r="FMC278" s="232"/>
      <c r="FMD278" s="232"/>
      <c r="FME278" s="232"/>
      <c r="FMF278" s="233">
        <f t="shared" ref="FMF278" si="1324">SUM(FLY278:FME278)</f>
        <v>0</v>
      </c>
      <c r="FMG278" s="227" t="s">
        <v>877</v>
      </c>
      <c r="FMH278" s="228" t="s">
        <v>705</v>
      </c>
      <c r="FMI278" s="229" t="s">
        <v>10</v>
      </c>
      <c r="FMJ278" s="230" t="s">
        <v>669</v>
      </c>
      <c r="FMK278" s="226">
        <v>1965</v>
      </c>
      <c r="FML278" s="197" t="s">
        <v>878</v>
      </c>
      <c r="FMM278" s="198" t="s">
        <v>337</v>
      </c>
      <c r="FMN278" s="236" t="s">
        <v>555</v>
      </c>
      <c r="FMO278" s="231">
        <v>0</v>
      </c>
      <c r="FMP278" s="231">
        <v>0</v>
      </c>
      <c r="FMQ278" s="232"/>
      <c r="FMR278" s="231"/>
      <c r="FMS278" s="232"/>
      <c r="FMT278" s="232"/>
      <c r="FMU278" s="232"/>
      <c r="FMV278" s="233">
        <f t="shared" ref="FMV278" si="1325">SUM(FMO278:FMU278)</f>
        <v>0</v>
      </c>
      <c r="FMW278" s="227" t="s">
        <v>877</v>
      </c>
      <c r="FMX278" s="228" t="s">
        <v>705</v>
      </c>
      <c r="FMY278" s="229" t="s">
        <v>10</v>
      </c>
      <c r="FMZ278" s="230" t="s">
        <v>669</v>
      </c>
      <c r="FNA278" s="226">
        <v>1965</v>
      </c>
      <c r="FNB278" s="197" t="s">
        <v>878</v>
      </c>
      <c r="FNC278" s="198" t="s">
        <v>337</v>
      </c>
      <c r="FND278" s="236" t="s">
        <v>555</v>
      </c>
      <c r="FNE278" s="231">
        <v>0</v>
      </c>
      <c r="FNF278" s="231">
        <v>0</v>
      </c>
      <c r="FNG278" s="232"/>
      <c r="FNH278" s="231"/>
      <c r="FNI278" s="232"/>
      <c r="FNJ278" s="232"/>
      <c r="FNK278" s="232"/>
      <c r="FNL278" s="233">
        <f t="shared" ref="FNL278" si="1326">SUM(FNE278:FNK278)</f>
        <v>0</v>
      </c>
      <c r="FNM278" s="227" t="s">
        <v>877</v>
      </c>
      <c r="FNN278" s="228" t="s">
        <v>705</v>
      </c>
      <c r="FNO278" s="229" t="s">
        <v>10</v>
      </c>
      <c r="FNP278" s="230" t="s">
        <v>669</v>
      </c>
      <c r="FNQ278" s="226">
        <v>1965</v>
      </c>
      <c r="FNR278" s="197" t="s">
        <v>878</v>
      </c>
      <c r="FNS278" s="198" t="s">
        <v>337</v>
      </c>
      <c r="FNT278" s="236" t="s">
        <v>555</v>
      </c>
      <c r="FNU278" s="231">
        <v>0</v>
      </c>
      <c r="FNV278" s="231">
        <v>0</v>
      </c>
      <c r="FNW278" s="232"/>
      <c r="FNX278" s="231"/>
      <c r="FNY278" s="232"/>
      <c r="FNZ278" s="232"/>
      <c r="FOA278" s="232"/>
      <c r="FOB278" s="233">
        <f t="shared" ref="FOB278" si="1327">SUM(FNU278:FOA278)</f>
        <v>0</v>
      </c>
      <c r="FOC278" s="227" t="s">
        <v>877</v>
      </c>
      <c r="FOD278" s="228" t="s">
        <v>705</v>
      </c>
      <c r="FOE278" s="229" t="s">
        <v>10</v>
      </c>
      <c r="FOF278" s="230" t="s">
        <v>669</v>
      </c>
      <c r="FOG278" s="226">
        <v>1965</v>
      </c>
      <c r="FOH278" s="197" t="s">
        <v>878</v>
      </c>
      <c r="FOI278" s="198" t="s">
        <v>337</v>
      </c>
      <c r="FOJ278" s="236" t="s">
        <v>555</v>
      </c>
      <c r="FOK278" s="231">
        <v>0</v>
      </c>
      <c r="FOL278" s="231">
        <v>0</v>
      </c>
      <c r="FOM278" s="232"/>
      <c r="FON278" s="231"/>
      <c r="FOO278" s="232"/>
      <c r="FOP278" s="232"/>
      <c r="FOQ278" s="232"/>
      <c r="FOR278" s="233">
        <f t="shared" ref="FOR278" si="1328">SUM(FOK278:FOQ278)</f>
        <v>0</v>
      </c>
      <c r="FOS278" s="227" t="s">
        <v>877</v>
      </c>
      <c r="FOT278" s="228" t="s">
        <v>705</v>
      </c>
      <c r="FOU278" s="229" t="s">
        <v>10</v>
      </c>
      <c r="FOV278" s="230" t="s">
        <v>669</v>
      </c>
      <c r="FOW278" s="226">
        <v>1965</v>
      </c>
      <c r="FOX278" s="197" t="s">
        <v>878</v>
      </c>
      <c r="FOY278" s="198" t="s">
        <v>337</v>
      </c>
      <c r="FOZ278" s="236" t="s">
        <v>555</v>
      </c>
      <c r="FPA278" s="231">
        <v>0</v>
      </c>
      <c r="FPB278" s="231">
        <v>0</v>
      </c>
      <c r="FPC278" s="232"/>
      <c r="FPD278" s="231"/>
      <c r="FPE278" s="232"/>
      <c r="FPF278" s="232"/>
      <c r="FPG278" s="232"/>
      <c r="FPH278" s="233">
        <f t="shared" ref="FPH278" si="1329">SUM(FPA278:FPG278)</f>
        <v>0</v>
      </c>
      <c r="FPI278" s="227" t="s">
        <v>877</v>
      </c>
      <c r="FPJ278" s="228" t="s">
        <v>705</v>
      </c>
      <c r="FPK278" s="229" t="s">
        <v>10</v>
      </c>
      <c r="FPL278" s="230" t="s">
        <v>669</v>
      </c>
      <c r="FPM278" s="226">
        <v>1965</v>
      </c>
      <c r="FPN278" s="197" t="s">
        <v>878</v>
      </c>
      <c r="FPO278" s="198" t="s">
        <v>337</v>
      </c>
      <c r="FPP278" s="236" t="s">
        <v>555</v>
      </c>
      <c r="FPQ278" s="231">
        <v>0</v>
      </c>
      <c r="FPR278" s="231">
        <v>0</v>
      </c>
      <c r="FPS278" s="232"/>
      <c r="FPT278" s="231"/>
      <c r="FPU278" s="232"/>
      <c r="FPV278" s="232"/>
      <c r="FPW278" s="232"/>
      <c r="FPX278" s="233">
        <f t="shared" ref="FPX278" si="1330">SUM(FPQ278:FPW278)</f>
        <v>0</v>
      </c>
      <c r="FPY278" s="227" t="s">
        <v>877</v>
      </c>
      <c r="FPZ278" s="228" t="s">
        <v>705</v>
      </c>
      <c r="FQA278" s="229" t="s">
        <v>10</v>
      </c>
      <c r="FQB278" s="230" t="s">
        <v>669</v>
      </c>
      <c r="FQC278" s="226">
        <v>1965</v>
      </c>
      <c r="FQD278" s="197" t="s">
        <v>878</v>
      </c>
      <c r="FQE278" s="198" t="s">
        <v>337</v>
      </c>
      <c r="FQF278" s="236" t="s">
        <v>555</v>
      </c>
      <c r="FQG278" s="231">
        <v>0</v>
      </c>
      <c r="FQH278" s="231">
        <v>0</v>
      </c>
      <c r="FQI278" s="232"/>
      <c r="FQJ278" s="231"/>
      <c r="FQK278" s="232"/>
      <c r="FQL278" s="232"/>
      <c r="FQM278" s="232"/>
      <c r="FQN278" s="233">
        <f t="shared" ref="FQN278" si="1331">SUM(FQG278:FQM278)</f>
        <v>0</v>
      </c>
      <c r="FQO278" s="227" t="s">
        <v>877</v>
      </c>
      <c r="FQP278" s="228" t="s">
        <v>705</v>
      </c>
      <c r="FQQ278" s="229" t="s">
        <v>10</v>
      </c>
      <c r="FQR278" s="230" t="s">
        <v>669</v>
      </c>
      <c r="FQS278" s="226">
        <v>1965</v>
      </c>
      <c r="FQT278" s="197" t="s">
        <v>878</v>
      </c>
      <c r="FQU278" s="198" t="s">
        <v>337</v>
      </c>
      <c r="FQV278" s="236" t="s">
        <v>555</v>
      </c>
      <c r="FQW278" s="231">
        <v>0</v>
      </c>
      <c r="FQX278" s="231">
        <v>0</v>
      </c>
      <c r="FQY278" s="232"/>
      <c r="FQZ278" s="231"/>
      <c r="FRA278" s="232"/>
      <c r="FRB278" s="232"/>
      <c r="FRC278" s="232"/>
      <c r="FRD278" s="233">
        <f t="shared" ref="FRD278" si="1332">SUM(FQW278:FRC278)</f>
        <v>0</v>
      </c>
      <c r="FRE278" s="227" t="s">
        <v>877</v>
      </c>
      <c r="FRF278" s="228" t="s">
        <v>705</v>
      </c>
      <c r="FRG278" s="229" t="s">
        <v>10</v>
      </c>
      <c r="FRH278" s="230" t="s">
        <v>669</v>
      </c>
      <c r="FRI278" s="226">
        <v>1965</v>
      </c>
      <c r="FRJ278" s="197" t="s">
        <v>878</v>
      </c>
      <c r="FRK278" s="198" t="s">
        <v>337</v>
      </c>
      <c r="FRL278" s="236" t="s">
        <v>555</v>
      </c>
      <c r="FRM278" s="231">
        <v>0</v>
      </c>
      <c r="FRN278" s="231">
        <v>0</v>
      </c>
      <c r="FRO278" s="232"/>
      <c r="FRP278" s="231"/>
      <c r="FRQ278" s="232"/>
      <c r="FRR278" s="232"/>
      <c r="FRS278" s="232"/>
      <c r="FRT278" s="233">
        <f t="shared" ref="FRT278" si="1333">SUM(FRM278:FRS278)</f>
        <v>0</v>
      </c>
      <c r="FRU278" s="227" t="s">
        <v>877</v>
      </c>
      <c r="FRV278" s="228" t="s">
        <v>705</v>
      </c>
      <c r="FRW278" s="229" t="s">
        <v>10</v>
      </c>
      <c r="FRX278" s="230" t="s">
        <v>669</v>
      </c>
      <c r="FRY278" s="226">
        <v>1965</v>
      </c>
      <c r="FRZ278" s="197" t="s">
        <v>878</v>
      </c>
      <c r="FSA278" s="198" t="s">
        <v>337</v>
      </c>
      <c r="FSB278" s="236" t="s">
        <v>555</v>
      </c>
      <c r="FSC278" s="231">
        <v>0</v>
      </c>
      <c r="FSD278" s="231">
        <v>0</v>
      </c>
      <c r="FSE278" s="232"/>
      <c r="FSF278" s="231"/>
      <c r="FSG278" s="232"/>
      <c r="FSH278" s="232"/>
      <c r="FSI278" s="232"/>
      <c r="FSJ278" s="233">
        <f t="shared" ref="FSJ278" si="1334">SUM(FSC278:FSI278)</f>
        <v>0</v>
      </c>
      <c r="FSK278" s="227" t="s">
        <v>877</v>
      </c>
      <c r="FSL278" s="228" t="s">
        <v>705</v>
      </c>
      <c r="FSM278" s="229" t="s">
        <v>10</v>
      </c>
      <c r="FSN278" s="230" t="s">
        <v>669</v>
      </c>
      <c r="FSO278" s="226">
        <v>1965</v>
      </c>
      <c r="FSP278" s="197" t="s">
        <v>878</v>
      </c>
      <c r="FSQ278" s="198" t="s">
        <v>337</v>
      </c>
      <c r="FSR278" s="236" t="s">
        <v>555</v>
      </c>
      <c r="FSS278" s="231">
        <v>0</v>
      </c>
      <c r="FST278" s="231">
        <v>0</v>
      </c>
      <c r="FSU278" s="232"/>
      <c r="FSV278" s="231"/>
      <c r="FSW278" s="232"/>
      <c r="FSX278" s="232"/>
      <c r="FSY278" s="232"/>
      <c r="FSZ278" s="233">
        <f t="shared" ref="FSZ278" si="1335">SUM(FSS278:FSY278)</f>
        <v>0</v>
      </c>
      <c r="FTA278" s="227" t="s">
        <v>877</v>
      </c>
      <c r="FTB278" s="228" t="s">
        <v>705</v>
      </c>
      <c r="FTC278" s="229" t="s">
        <v>10</v>
      </c>
      <c r="FTD278" s="230" t="s">
        <v>669</v>
      </c>
      <c r="FTE278" s="226">
        <v>1965</v>
      </c>
      <c r="FTF278" s="197" t="s">
        <v>878</v>
      </c>
      <c r="FTG278" s="198" t="s">
        <v>337</v>
      </c>
      <c r="FTH278" s="236" t="s">
        <v>555</v>
      </c>
      <c r="FTI278" s="231">
        <v>0</v>
      </c>
      <c r="FTJ278" s="231">
        <v>0</v>
      </c>
      <c r="FTK278" s="232"/>
      <c r="FTL278" s="231"/>
      <c r="FTM278" s="232"/>
      <c r="FTN278" s="232"/>
      <c r="FTO278" s="232"/>
      <c r="FTP278" s="233">
        <f t="shared" ref="FTP278" si="1336">SUM(FTI278:FTO278)</f>
        <v>0</v>
      </c>
      <c r="FTQ278" s="227" t="s">
        <v>877</v>
      </c>
      <c r="FTR278" s="228" t="s">
        <v>705</v>
      </c>
      <c r="FTS278" s="229" t="s">
        <v>10</v>
      </c>
      <c r="FTT278" s="230" t="s">
        <v>669</v>
      </c>
      <c r="FTU278" s="226">
        <v>1965</v>
      </c>
      <c r="FTV278" s="197" t="s">
        <v>878</v>
      </c>
      <c r="FTW278" s="198" t="s">
        <v>337</v>
      </c>
      <c r="FTX278" s="236" t="s">
        <v>555</v>
      </c>
      <c r="FTY278" s="231">
        <v>0</v>
      </c>
      <c r="FTZ278" s="231">
        <v>0</v>
      </c>
      <c r="FUA278" s="232"/>
      <c r="FUB278" s="231"/>
      <c r="FUC278" s="232"/>
      <c r="FUD278" s="232"/>
      <c r="FUE278" s="232"/>
      <c r="FUF278" s="233">
        <f t="shared" ref="FUF278" si="1337">SUM(FTY278:FUE278)</f>
        <v>0</v>
      </c>
      <c r="FUG278" s="227" t="s">
        <v>877</v>
      </c>
      <c r="FUH278" s="228" t="s">
        <v>705</v>
      </c>
      <c r="FUI278" s="229" t="s">
        <v>10</v>
      </c>
      <c r="FUJ278" s="230" t="s">
        <v>669</v>
      </c>
      <c r="FUK278" s="226">
        <v>1965</v>
      </c>
      <c r="FUL278" s="197" t="s">
        <v>878</v>
      </c>
      <c r="FUM278" s="198" t="s">
        <v>337</v>
      </c>
      <c r="FUN278" s="236" t="s">
        <v>555</v>
      </c>
      <c r="FUO278" s="231">
        <v>0</v>
      </c>
      <c r="FUP278" s="231">
        <v>0</v>
      </c>
      <c r="FUQ278" s="232"/>
      <c r="FUR278" s="231"/>
      <c r="FUS278" s="232"/>
      <c r="FUT278" s="232"/>
      <c r="FUU278" s="232"/>
      <c r="FUV278" s="233">
        <f t="shared" ref="FUV278" si="1338">SUM(FUO278:FUU278)</f>
        <v>0</v>
      </c>
      <c r="FUW278" s="227" t="s">
        <v>877</v>
      </c>
      <c r="FUX278" s="228" t="s">
        <v>705</v>
      </c>
      <c r="FUY278" s="229" t="s">
        <v>10</v>
      </c>
      <c r="FUZ278" s="230" t="s">
        <v>669</v>
      </c>
      <c r="FVA278" s="226">
        <v>1965</v>
      </c>
      <c r="FVB278" s="197" t="s">
        <v>878</v>
      </c>
      <c r="FVC278" s="198" t="s">
        <v>337</v>
      </c>
      <c r="FVD278" s="236" t="s">
        <v>555</v>
      </c>
      <c r="FVE278" s="231">
        <v>0</v>
      </c>
      <c r="FVF278" s="231">
        <v>0</v>
      </c>
      <c r="FVG278" s="232"/>
      <c r="FVH278" s="231"/>
      <c r="FVI278" s="232"/>
      <c r="FVJ278" s="232"/>
      <c r="FVK278" s="232"/>
      <c r="FVL278" s="233">
        <f t="shared" ref="FVL278" si="1339">SUM(FVE278:FVK278)</f>
        <v>0</v>
      </c>
      <c r="FVM278" s="227" t="s">
        <v>877</v>
      </c>
      <c r="FVN278" s="228" t="s">
        <v>705</v>
      </c>
      <c r="FVO278" s="229" t="s">
        <v>10</v>
      </c>
      <c r="FVP278" s="230" t="s">
        <v>669</v>
      </c>
      <c r="FVQ278" s="226">
        <v>1965</v>
      </c>
      <c r="FVR278" s="197" t="s">
        <v>878</v>
      </c>
      <c r="FVS278" s="198" t="s">
        <v>337</v>
      </c>
      <c r="FVT278" s="236" t="s">
        <v>555</v>
      </c>
      <c r="FVU278" s="231">
        <v>0</v>
      </c>
      <c r="FVV278" s="231">
        <v>0</v>
      </c>
      <c r="FVW278" s="232"/>
      <c r="FVX278" s="231"/>
      <c r="FVY278" s="232"/>
      <c r="FVZ278" s="232"/>
      <c r="FWA278" s="232"/>
      <c r="FWB278" s="233">
        <f t="shared" ref="FWB278" si="1340">SUM(FVU278:FWA278)</f>
        <v>0</v>
      </c>
      <c r="FWC278" s="227" t="s">
        <v>877</v>
      </c>
      <c r="FWD278" s="228" t="s">
        <v>705</v>
      </c>
      <c r="FWE278" s="229" t="s">
        <v>10</v>
      </c>
      <c r="FWF278" s="230" t="s">
        <v>669</v>
      </c>
      <c r="FWG278" s="226">
        <v>1965</v>
      </c>
      <c r="FWH278" s="197" t="s">
        <v>878</v>
      </c>
      <c r="FWI278" s="198" t="s">
        <v>337</v>
      </c>
      <c r="FWJ278" s="236" t="s">
        <v>555</v>
      </c>
      <c r="FWK278" s="231">
        <v>0</v>
      </c>
      <c r="FWL278" s="231">
        <v>0</v>
      </c>
      <c r="FWM278" s="232"/>
      <c r="FWN278" s="231"/>
      <c r="FWO278" s="232"/>
      <c r="FWP278" s="232"/>
      <c r="FWQ278" s="232"/>
      <c r="FWR278" s="233">
        <f t="shared" ref="FWR278" si="1341">SUM(FWK278:FWQ278)</f>
        <v>0</v>
      </c>
      <c r="FWS278" s="227" t="s">
        <v>877</v>
      </c>
      <c r="FWT278" s="228" t="s">
        <v>705</v>
      </c>
      <c r="FWU278" s="229" t="s">
        <v>10</v>
      </c>
      <c r="FWV278" s="230" t="s">
        <v>669</v>
      </c>
      <c r="FWW278" s="226">
        <v>1965</v>
      </c>
      <c r="FWX278" s="197" t="s">
        <v>878</v>
      </c>
      <c r="FWY278" s="198" t="s">
        <v>337</v>
      </c>
      <c r="FWZ278" s="236" t="s">
        <v>555</v>
      </c>
      <c r="FXA278" s="231">
        <v>0</v>
      </c>
      <c r="FXB278" s="231">
        <v>0</v>
      </c>
      <c r="FXC278" s="232"/>
      <c r="FXD278" s="231"/>
      <c r="FXE278" s="232"/>
      <c r="FXF278" s="232"/>
      <c r="FXG278" s="232"/>
      <c r="FXH278" s="233">
        <f t="shared" ref="FXH278" si="1342">SUM(FXA278:FXG278)</f>
        <v>0</v>
      </c>
      <c r="FXI278" s="227" t="s">
        <v>877</v>
      </c>
      <c r="FXJ278" s="228" t="s">
        <v>705</v>
      </c>
      <c r="FXK278" s="229" t="s">
        <v>10</v>
      </c>
      <c r="FXL278" s="230" t="s">
        <v>669</v>
      </c>
      <c r="FXM278" s="226">
        <v>1965</v>
      </c>
      <c r="FXN278" s="197" t="s">
        <v>878</v>
      </c>
      <c r="FXO278" s="198" t="s">
        <v>337</v>
      </c>
      <c r="FXP278" s="236" t="s">
        <v>555</v>
      </c>
      <c r="FXQ278" s="231">
        <v>0</v>
      </c>
      <c r="FXR278" s="231">
        <v>0</v>
      </c>
      <c r="FXS278" s="232"/>
      <c r="FXT278" s="231"/>
      <c r="FXU278" s="232"/>
      <c r="FXV278" s="232"/>
      <c r="FXW278" s="232"/>
      <c r="FXX278" s="233">
        <f t="shared" ref="FXX278" si="1343">SUM(FXQ278:FXW278)</f>
        <v>0</v>
      </c>
      <c r="FXY278" s="227" t="s">
        <v>877</v>
      </c>
      <c r="FXZ278" s="228" t="s">
        <v>705</v>
      </c>
      <c r="FYA278" s="229" t="s">
        <v>10</v>
      </c>
      <c r="FYB278" s="230" t="s">
        <v>669</v>
      </c>
      <c r="FYC278" s="226">
        <v>1965</v>
      </c>
      <c r="FYD278" s="197" t="s">
        <v>878</v>
      </c>
      <c r="FYE278" s="198" t="s">
        <v>337</v>
      </c>
      <c r="FYF278" s="236" t="s">
        <v>555</v>
      </c>
      <c r="FYG278" s="231">
        <v>0</v>
      </c>
      <c r="FYH278" s="231">
        <v>0</v>
      </c>
      <c r="FYI278" s="232"/>
      <c r="FYJ278" s="231"/>
      <c r="FYK278" s="232"/>
      <c r="FYL278" s="232"/>
      <c r="FYM278" s="232"/>
      <c r="FYN278" s="233">
        <f t="shared" ref="FYN278" si="1344">SUM(FYG278:FYM278)</f>
        <v>0</v>
      </c>
      <c r="FYO278" s="227" t="s">
        <v>877</v>
      </c>
      <c r="FYP278" s="228" t="s">
        <v>705</v>
      </c>
      <c r="FYQ278" s="229" t="s">
        <v>10</v>
      </c>
      <c r="FYR278" s="230" t="s">
        <v>669</v>
      </c>
      <c r="FYS278" s="226">
        <v>1965</v>
      </c>
      <c r="FYT278" s="197" t="s">
        <v>878</v>
      </c>
      <c r="FYU278" s="198" t="s">
        <v>337</v>
      </c>
      <c r="FYV278" s="236" t="s">
        <v>555</v>
      </c>
      <c r="FYW278" s="231">
        <v>0</v>
      </c>
      <c r="FYX278" s="231">
        <v>0</v>
      </c>
      <c r="FYY278" s="232"/>
      <c r="FYZ278" s="231"/>
      <c r="FZA278" s="232"/>
      <c r="FZB278" s="232"/>
      <c r="FZC278" s="232"/>
      <c r="FZD278" s="233">
        <f t="shared" ref="FZD278" si="1345">SUM(FYW278:FZC278)</f>
        <v>0</v>
      </c>
      <c r="FZE278" s="227" t="s">
        <v>877</v>
      </c>
      <c r="FZF278" s="228" t="s">
        <v>705</v>
      </c>
      <c r="FZG278" s="229" t="s">
        <v>10</v>
      </c>
      <c r="FZH278" s="230" t="s">
        <v>669</v>
      </c>
      <c r="FZI278" s="226">
        <v>1965</v>
      </c>
      <c r="FZJ278" s="197" t="s">
        <v>878</v>
      </c>
      <c r="FZK278" s="198" t="s">
        <v>337</v>
      </c>
      <c r="FZL278" s="236" t="s">
        <v>555</v>
      </c>
      <c r="FZM278" s="231">
        <v>0</v>
      </c>
      <c r="FZN278" s="231">
        <v>0</v>
      </c>
      <c r="FZO278" s="232"/>
      <c r="FZP278" s="231"/>
      <c r="FZQ278" s="232"/>
      <c r="FZR278" s="232"/>
      <c r="FZS278" s="232"/>
      <c r="FZT278" s="233">
        <f t="shared" ref="FZT278" si="1346">SUM(FZM278:FZS278)</f>
        <v>0</v>
      </c>
      <c r="FZU278" s="227" t="s">
        <v>877</v>
      </c>
      <c r="FZV278" s="228" t="s">
        <v>705</v>
      </c>
      <c r="FZW278" s="229" t="s">
        <v>10</v>
      </c>
      <c r="FZX278" s="230" t="s">
        <v>669</v>
      </c>
      <c r="FZY278" s="226">
        <v>1965</v>
      </c>
      <c r="FZZ278" s="197" t="s">
        <v>878</v>
      </c>
      <c r="GAA278" s="198" t="s">
        <v>337</v>
      </c>
      <c r="GAB278" s="236" t="s">
        <v>555</v>
      </c>
      <c r="GAC278" s="231">
        <v>0</v>
      </c>
      <c r="GAD278" s="231">
        <v>0</v>
      </c>
      <c r="GAE278" s="232"/>
      <c r="GAF278" s="231"/>
      <c r="GAG278" s="232"/>
      <c r="GAH278" s="232"/>
      <c r="GAI278" s="232"/>
      <c r="GAJ278" s="233">
        <f t="shared" ref="GAJ278" si="1347">SUM(GAC278:GAI278)</f>
        <v>0</v>
      </c>
      <c r="GAK278" s="227" t="s">
        <v>877</v>
      </c>
      <c r="GAL278" s="228" t="s">
        <v>705</v>
      </c>
      <c r="GAM278" s="229" t="s">
        <v>10</v>
      </c>
      <c r="GAN278" s="230" t="s">
        <v>669</v>
      </c>
      <c r="GAO278" s="226">
        <v>1965</v>
      </c>
      <c r="GAP278" s="197" t="s">
        <v>878</v>
      </c>
      <c r="GAQ278" s="198" t="s">
        <v>337</v>
      </c>
      <c r="GAR278" s="236" t="s">
        <v>555</v>
      </c>
      <c r="GAS278" s="231">
        <v>0</v>
      </c>
      <c r="GAT278" s="231">
        <v>0</v>
      </c>
      <c r="GAU278" s="232"/>
      <c r="GAV278" s="231"/>
      <c r="GAW278" s="232"/>
      <c r="GAX278" s="232"/>
      <c r="GAY278" s="232"/>
      <c r="GAZ278" s="233">
        <f t="shared" ref="GAZ278" si="1348">SUM(GAS278:GAY278)</f>
        <v>0</v>
      </c>
      <c r="GBA278" s="227" t="s">
        <v>877</v>
      </c>
      <c r="GBB278" s="228" t="s">
        <v>705</v>
      </c>
      <c r="GBC278" s="229" t="s">
        <v>10</v>
      </c>
      <c r="GBD278" s="230" t="s">
        <v>669</v>
      </c>
      <c r="GBE278" s="226">
        <v>1965</v>
      </c>
      <c r="GBF278" s="197" t="s">
        <v>878</v>
      </c>
      <c r="GBG278" s="198" t="s">
        <v>337</v>
      </c>
      <c r="GBH278" s="236" t="s">
        <v>555</v>
      </c>
      <c r="GBI278" s="231">
        <v>0</v>
      </c>
      <c r="GBJ278" s="231">
        <v>0</v>
      </c>
      <c r="GBK278" s="232"/>
      <c r="GBL278" s="231"/>
      <c r="GBM278" s="232"/>
      <c r="GBN278" s="232"/>
      <c r="GBO278" s="232"/>
      <c r="GBP278" s="233">
        <f t="shared" ref="GBP278" si="1349">SUM(GBI278:GBO278)</f>
        <v>0</v>
      </c>
      <c r="GBQ278" s="227" t="s">
        <v>877</v>
      </c>
      <c r="GBR278" s="228" t="s">
        <v>705</v>
      </c>
      <c r="GBS278" s="229" t="s">
        <v>10</v>
      </c>
      <c r="GBT278" s="230" t="s">
        <v>669</v>
      </c>
      <c r="GBU278" s="226">
        <v>1965</v>
      </c>
      <c r="GBV278" s="197" t="s">
        <v>878</v>
      </c>
      <c r="GBW278" s="198" t="s">
        <v>337</v>
      </c>
      <c r="GBX278" s="236" t="s">
        <v>555</v>
      </c>
      <c r="GBY278" s="231">
        <v>0</v>
      </c>
      <c r="GBZ278" s="231">
        <v>0</v>
      </c>
      <c r="GCA278" s="232"/>
      <c r="GCB278" s="231"/>
      <c r="GCC278" s="232"/>
      <c r="GCD278" s="232"/>
      <c r="GCE278" s="232"/>
      <c r="GCF278" s="233">
        <f t="shared" ref="GCF278" si="1350">SUM(GBY278:GCE278)</f>
        <v>0</v>
      </c>
      <c r="GCG278" s="227" t="s">
        <v>877</v>
      </c>
      <c r="GCH278" s="228" t="s">
        <v>705</v>
      </c>
      <c r="GCI278" s="229" t="s">
        <v>10</v>
      </c>
      <c r="GCJ278" s="230" t="s">
        <v>669</v>
      </c>
      <c r="GCK278" s="226">
        <v>1965</v>
      </c>
      <c r="GCL278" s="197" t="s">
        <v>878</v>
      </c>
      <c r="GCM278" s="198" t="s">
        <v>337</v>
      </c>
      <c r="GCN278" s="236" t="s">
        <v>555</v>
      </c>
      <c r="GCO278" s="231">
        <v>0</v>
      </c>
      <c r="GCP278" s="231">
        <v>0</v>
      </c>
      <c r="GCQ278" s="232"/>
      <c r="GCR278" s="231"/>
      <c r="GCS278" s="232"/>
      <c r="GCT278" s="232"/>
      <c r="GCU278" s="232"/>
      <c r="GCV278" s="233">
        <f t="shared" ref="GCV278" si="1351">SUM(GCO278:GCU278)</f>
        <v>0</v>
      </c>
      <c r="GCW278" s="227" t="s">
        <v>877</v>
      </c>
      <c r="GCX278" s="228" t="s">
        <v>705</v>
      </c>
      <c r="GCY278" s="229" t="s">
        <v>10</v>
      </c>
      <c r="GCZ278" s="230" t="s">
        <v>669</v>
      </c>
      <c r="GDA278" s="226">
        <v>1965</v>
      </c>
      <c r="GDB278" s="197" t="s">
        <v>878</v>
      </c>
      <c r="GDC278" s="198" t="s">
        <v>337</v>
      </c>
      <c r="GDD278" s="236" t="s">
        <v>555</v>
      </c>
      <c r="GDE278" s="231">
        <v>0</v>
      </c>
      <c r="GDF278" s="231">
        <v>0</v>
      </c>
      <c r="GDG278" s="232"/>
      <c r="GDH278" s="231"/>
      <c r="GDI278" s="232"/>
      <c r="GDJ278" s="232"/>
      <c r="GDK278" s="232"/>
      <c r="GDL278" s="233">
        <f t="shared" ref="GDL278" si="1352">SUM(GDE278:GDK278)</f>
        <v>0</v>
      </c>
      <c r="GDM278" s="227" t="s">
        <v>877</v>
      </c>
      <c r="GDN278" s="228" t="s">
        <v>705</v>
      </c>
      <c r="GDO278" s="229" t="s">
        <v>10</v>
      </c>
      <c r="GDP278" s="230" t="s">
        <v>669</v>
      </c>
      <c r="GDQ278" s="226">
        <v>1965</v>
      </c>
      <c r="GDR278" s="197" t="s">
        <v>878</v>
      </c>
      <c r="GDS278" s="198" t="s">
        <v>337</v>
      </c>
      <c r="GDT278" s="236" t="s">
        <v>555</v>
      </c>
      <c r="GDU278" s="231">
        <v>0</v>
      </c>
      <c r="GDV278" s="231">
        <v>0</v>
      </c>
      <c r="GDW278" s="232"/>
      <c r="GDX278" s="231"/>
      <c r="GDY278" s="232"/>
      <c r="GDZ278" s="232"/>
      <c r="GEA278" s="232"/>
      <c r="GEB278" s="233">
        <f t="shared" ref="GEB278" si="1353">SUM(GDU278:GEA278)</f>
        <v>0</v>
      </c>
      <c r="GEC278" s="227" t="s">
        <v>877</v>
      </c>
      <c r="GED278" s="228" t="s">
        <v>705</v>
      </c>
      <c r="GEE278" s="229" t="s">
        <v>10</v>
      </c>
      <c r="GEF278" s="230" t="s">
        <v>669</v>
      </c>
      <c r="GEG278" s="226">
        <v>1965</v>
      </c>
      <c r="GEH278" s="197" t="s">
        <v>878</v>
      </c>
      <c r="GEI278" s="198" t="s">
        <v>337</v>
      </c>
      <c r="GEJ278" s="236" t="s">
        <v>555</v>
      </c>
      <c r="GEK278" s="231">
        <v>0</v>
      </c>
      <c r="GEL278" s="231">
        <v>0</v>
      </c>
      <c r="GEM278" s="232"/>
      <c r="GEN278" s="231"/>
      <c r="GEO278" s="232"/>
      <c r="GEP278" s="232"/>
      <c r="GEQ278" s="232"/>
      <c r="GER278" s="233">
        <f t="shared" ref="GER278" si="1354">SUM(GEK278:GEQ278)</f>
        <v>0</v>
      </c>
      <c r="GES278" s="227" t="s">
        <v>877</v>
      </c>
      <c r="GET278" s="228" t="s">
        <v>705</v>
      </c>
      <c r="GEU278" s="229" t="s">
        <v>10</v>
      </c>
      <c r="GEV278" s="230" t="s">
        <v>669</v>
      </c>
      <c r="GEW278" s="226">
        <v>1965</v>
      </c>
      <c r="GEX278" s="197" t="s">
        <v>878</v>
      </c>
      <c r="GEY278" s="198" t="s">
        <v>337</v>
      </c>
      <c r="GEZ278" s="236" t="s">
        <v>555</v>
      </c>
      <c r="GFA278" s="231">
        <v>0</v>
      </c>
      <c r="GFB278" s="231">
        <v>0</v>
      </c>
      <c r="GFC278" s="232"/>
      <c r="GFD278" s="231"/>
      <c r="GFE278" s="232"/>
      <c r="GFF278" s="232"/>
      <c r="GFG278" s="232"/>
      <c r="GFH278" s="233">
        <f t="shared" ref="GFH278" si="1355">SUM(GFA278:GFG278)</f>
        <v>0</v>
      </c>
      <c r="GFI278" s="227" t="s">
        <v>877</v>
      </c>
      <c r="GFJ278" s="228" t="s">
        <v>705</v>
      </c>
      <c r="GFK278" s="229" t="s">
        <v>10</v>
      </c>
      <c r="GFL278" s="230" t="s">
        <v>669</v>
      </c>
      <c r="GFM278" s="226">
        <v>1965</v>
      </c>
      <c r="GFN278" s="197" t="s">
        <v>878</v>
      </c>
      <c r="GFO278" s="198" t="s">
        <v>337</v>
      </c>
      <c r="GFP278" s="236" t="s">
        <v>555</v>
      </c>
      <c r="GFQ278" s="231">
        <v>0</v>
      </c>
      <c r="GFR278" s="231">
        <v>0</v>
      </c>
      <c r="GFS278" s="232"/>
      <c r="GFT278" s="231"/>
      <c r="GFU278" s="232"/>
      <c r="GFV278" s="232"/>
      <c r="GFW278" s="232"/>
      <c r="GFX278" s="233">
        <f t="shared" ref="GFX278" si="1356">SUM(GFQ278:GFW278)</f>
        <v>0</v>
      </c>
      <c r="GFY278" s="227" t="s">
        <v>877</v>
      </c>
      <c r="GFZ278" s="228" t="s">
        <v>705</v>
      </c>
      <c r="GGA278" s="229" t="s">
        <v>10</v>
      </c>
      <c r="GGB278" s="230" t="s">
        <v>669</v>
      </c>
      <c r="GGC278" s="226">
        <v>1965</v>
      </c>
      <c r="GGD278" s="197" t="s">
        <v>878</v>
      </c>
      <c r="GGE278" s="198" t="s">
        <v>337</v>
      </c>
      <c r="GGF278" s="236" t="s">
        <v>555</v>
      </c>
      <c r="GGG278" s="231">
        <v>0</v>
      </c>
      <c r="GGH278" s="231">
        <v>0</v>
      </c>
      <c r="GGI278" s="232"/>
      <c r="GGJ278" s="231"/>
      <c r="GGK278" s="232"/>
      <c r="GGL278" s="232"/>
      <c r="GGM278" s="232"/>
      <c r="GGN278" s="233">
        <f t="shared" ref="GGN278" si="1357">SUM(GGG278:GGM278)</f>
        <v>0</v>
      </c>
      <c r="GGO278" s="227" t="s">
        <v>877</v>
      </c>
      <c r="GGP278" s="228" t="s">
        <v>705</v>
      </c>
      <c r="GGQ278" s="229" t="s">
        <v>10</v>
      </c>
      <c r="GGR278" s="230" t="s">
        <v>669</v>
      </c>
      <c r="GGS278" s="226">
        <v>1965</v>
      </c>
      <c r="GGT278" s="197" t="s">
        <v>878</v>
      </c>
      <c r="GGU278" s="198" t="s">
        <v>337</v>
      </c>
      <c r="GGV278" s="236" t="s">
        <v>555</v>
      </c>
      <c r="GGW278" s="231">
        <v>0</v>
      </c>
      <c r="GGX278" s="231">
        <v>0</v>
      </c>
      <c r="GGY278" s="232"/>
      <c r="GGZ278" s="231"/>
      <c r="GHA278" s="232"/>
      <c r="GHB278" s="232"/>
      <c r="GHC278" s="232"/>
      <c r="GHD278" s="233">
        <f t="shared" ref="GHD278" si="1358">SUM(GGW278:GHC278)</f>
        <v>0</v>
      </c>
      <c r="GHE278" s="227" t="s">
        <v>877</v>
      </c>
      <c r="GHF278" s="228" t="s">
        <v>705</v>
      </c>
      <c r="GHG278" s="229" t="s">
        <v>10</v>
      </c>
      <c r="GHH278" s="230" t="s">
        <v>669</v>
      </c>
      <c r="GHI278" s="226">
        <v>1965</v>
      </c>
      <c r="GHJ278" s="197" t="s">
        <v>878</v>
      </c>
      <c r="GHK278" s="198" t="s">
        <v>337</v>
      </c>
      <c r="GHL278" s="236" t="s">
        <v>555</v>
      </c>
      <c r="GHM278" s="231">
        <v>0</v>
      </c>
      <c r="GHN278" s="231">
        <v>0</v>
      </c>
      <c r="GHO278" s="232"/>
      <c r="GHP278" s="231"/>
      <c r="GHQ278" s="232"/>
      <c r="GHR278" s="232"/>
      <c r="GHS278" s="232"/>
      <c r="GHT278" s="233">
        <f t="shared" ref="GHT278" si="1359">SUM(GHM278:GHS278)</f>
        <v>0</v>
      </c>
      <c r="GHU278" s="227" t="s">
        <v>877</v>
      </c>
      <c r="GHV278" s="228" t="s">
        <v>705</v>
      </c>
      <c r="GHW278" s="229" t="s">
        <v>10</v>
      </c>
      <c r="GHX278" s="230" t="s">
        <v>669</v>
      </c>
      <c r="GHY278" s="226">
        <v>1965</v>
      </c>
      <c r="GHZ278" s="197" t="s">
        <v>878</v>
      </c>
      <c r="GIA278" s="198" t="s">
        <v>337</v>
      </c>
      <c r="GIB278" s="236" t="s">
        <v>555</v>
      </c>
      <c r="GIC278" s="231">
        <v>0</v>
      </c>
      <c r="GID278" s="231">
        <v>0</v>
      </c>
      <c r="GIE278" s="232"/>
      <c r="GIF278" s="231"/>
      <c r="GIG278" s="232"/>
      <c r="GIH278" s="232"/>
      <c r="GII278" s="232"/>
      <c r="GIJ278" s="233">
        <f t="shared" ref="GIJ278" si="1360">SUM(GIC278:GII278)</f>
        <v>0</v>
      </c>
      <c r="GIK278" s="227" t="s">
        <v>877</v>
      </c>
      <c r="GIL278" s="228" t="s">
        <v>705</v>
      </c>
      <c r="GIM278" s="229" t="s">
        <v>10</v>
      </c>
      <c r="GIN278" s="230" t="s">
        <v>669</v>
      </c>
      <c r="GIO278" s="226">
        <v>1965</v>
      </c>
      <c r="GIP278" s="197" t="s">
        <v>878</v>
      </c>
      <c r="GIQ278" s="198" t="s">
        <v>337</v>
      </c>
      <c r="GIR278" s="236" t="s">
        <v>555</v>
      </c>
      <c r="GIS278" s="231">
        <v>0</v>
      </c>
      <c r="GIT278" s="231">
        <v>0</v>
      </c>
      <c r="GIU278" s="232"/>
      <c r="GIV278" s="231"/>
      <c r="GIW278" s="232"/>
      <c r="GIX278" s="232"/>
      <c r="GIY278" s="232"/>
      <c r="GIZ278" s="233">
        <f t="shared" ref="GIZ278" si="1361">SUM(GIS278:GIY278)</f>
        <v>0</v>
      </c>
      <c r="GJA278" s="227" t="s">
        <v>877</v>
      </c>
      <c r="GJB278" s="228" t="s">
        <v>705</v>
      </c>
      <c r="GJC278" s="229" t="s">
        <v>10</v>
      </c>
      <c r="GJD278" s="230" t="s">
        <v>669</v>
      </c>
      <c r="GJE278" s="226">
        <v>1965</v>
      </c>
      <c r="GJF278" s="197" t="s">
        <v>878</v>
      </c>
      <c r="GJG278" s="198" t="s">
        <v>337</v>
      </c>
      <c r="GJH278" s="236" t="s">
        <v>555</v>
      </c>
      <c r="GJI278" s="231">
        <v>0</v>
      </c>
      <c r="GJJ278" s="231">
        <v>0</v>
      </c>
      <c r="GJK278" s="232"/>
      <c r="GJL278" s="231"/>
      <c r="GJM278" s="232"/>
      <c r="GJN278" s="232"/>
      <c r="GJO278" s="232"/>
      <c r="GJP278" s="233">
        <f t="shared" ref="GJP278" si="1362">SUM(GJI278:GJO278)</f>
        <v>0</v>
      </c>
      <c r="GJQ278" s="227" t="s">
        <v>877</v>
      </c>
      <c r="GJR278" s="228" t="s">
        <v>705</v>
      </c>
      <c r="GJS278" s="229" t="s">
        <v>10</v>
      </c>
      <c r="GJT278" s="230" t="s">
        <v>669</v>
      </c>
      <c r="GJU278" s="226">
        <v>1965</v>
      </c>
      <c r="GJV278" s="197" t="s">
        <v>878</v>
      </c>
      <c r="GJW278" s="198" t="s">
        <v>337</v>
      </c>
      <c r="GJX278" s="236" t="s">
        <v>555</v>
      </c>
      <c r="GJY278" s="231">
        <v>0</v>
      </c>
      <c r="GJZ278" s="231">
        <v>0</v>
      </c>
      <c r="GKA278" s="232"/>
      <c r="GKB278" s="231"/>
      <c r="GKC278" s="232"/>
      <c r="GKD278" s="232"/>
      <c r="GKE278" s="232"/>
      <c r="GKF278" s="233">
        <f t="shared" ref="GKF278" si="1363">SUM(GJY278:GKE278)</f>
        <v>0</v>
      </c>
      <c r="GKG278" s="227" t="s">
        <v>877</v>
      </c>
      <c r="GKH278" s="228" t="s">
        <v>705</v>
      </c>
      <c r="GKI278" s="229" t="s">
        <v>10</v>
      </c>
      <c r="GKJ278" s="230" t="s">
        <v>669</v>
      </c>
      <c r="GKK278" s="226">
        <v>1965</v>
      </c>
      <c r="GKL278" s="197" t="s">
        <v>878</v>
      </c>
      <c r="GKM278" s="198" t="s">
        <v>337</v>
      </c>
      <c r="GKN278" s="236" t="s">
        <v>555</v>
      </c>
      <c r="GKO278" s="231">
        <v>0</v>
      </c>
      <c r="GKP278" s="231">
        <v>0</v>
      </c>
      <c r="GKQ278" s="232"/>
      <c r="GKR278" s="231"/>
      <c r="GKS278" s="232"/>
      <c r="GKT278" s="232"/>
      <c r="GKU278" s="232"/>
      <c r="GKV278" s="233">
        <f t="shared" ref="GKV278" si="1364">SUM(GKO278:GKU278)</f>
        <v>0</v>
      </c>
      <c r="GKW278" s="227" t="s">
        <v>877</v>
      </c>
      <c r="GKX278" s="228" t="s">
        <v>705</v>
      </c>
      <c r="GKY278" s="229" t="s">
        <v>10</v>
      </c>
      <c r="GKZ278" s="230" t="s">
        <v>669</v>
      </c>
      <c r="GLA278" s="226">
        <v>1965</v>
      </c>
      <c r="GLB278" s="197" t="s">
        <v>878</v>
      </c>
      <c r="GLC278" s="198" t="s">
        <v>337</v>
      </c>
      <c r="GLD278" s="236" t="s">
        <v>555</v>
      </c>
      <c r="GLE278" s="231">
        <v>0</v>
      </c>
      <c r="GLF278" s="231">
        <v>0</v>
      </c>
      <c r="GLG278" s="232"/>
      <c r="GLH278" s="231"/>
      <c r="GLI278" s="232"/>
      <c r="GLJ278" s="232"/>
      <c r="GLK278" s="232"/>
      <c r="GLL278" s="233">
        <f t="shared" ref="GLL278" si="1365">SUM(GLE278:GLK278)</f>
        <v>0</v>
      </c>
      <c r="GLM278" s="227" t="s">
        <v>877</v>
      </c>
      <c r="GLN278" s="228" t="s">
        <v>705</v>
      </c>
      <c r="GLO278" s="229" t="s">
        <v>10</v>
      </c>
      <c r="GLP278" s="230" t="s">
        <v>669</v>
      </c>
      <c r="GLQ278" s="226">
        <v>1965</v>
      </c>
      <c r="GLR278" s="197" t="s">
        <v>878</v>
      </c>
      <c r="GLS278" s="198" t="s">
        <v>337</v>
      </c>
      <c r="GLT278" s="236" t="s">
        <v>555</v>
      </c>
      <c r="GLU278" s="231">
        <v>0</v>
      </c>
      <c r="GLV278" s="231">
        <v>0</v>
      </c>
      <c r="GLW278" s="232"/>
      <c r="GLX278" s="231"/>
      <c r="GLY278" s="232"/>
      <c r="GLZ278" s="232"/>
      <c r="GMA278" s="232"/>
      <c r="GMB278" s="233">
        <f t="shared" ref="GMB278" si="1366">SUM(GLU278:GMA278)</f>
        <v>0</v>
      </c>
      <c r="GMC278" s="227" t="s">
        <v>877</v>
      </c>
      <c r="GMD278" s="228" t="s">
        <v>705</v>
      </c>
      <c r="GME278" s="229" t="s">
        <v>10</v>
      </c>
      <c r="GMF278" s="230" t="s">
        <v>669</v>
      </c>
      <c r="GMG278" s="226">
        <v>1965</v>
      </c>
      <c r="GMH278" s="197" t="s">
        <v>878</v>
      </c>
      <c r="GMI278" s="198" t="s">
        <v>337</v>
      </c>
      <c r="GMJ278" s="236" t="s">
        <v>555</v>
      </c>
      <c r="GMK278" s="231">
        <v>0</v>
      </c>
      <c r="GML278" s="231">
        <v>0</v>
      </c>
      <c r="GMM278" s="232"/>
      <c r="GMN278" s="231"/>
      <c r="GMO278" s="232"/>
      <c r="GMP278" s="232"/>
      <c r="GMQ278" s="232"/>
      <c r="GMR278" s="233">
        <f t="shared" ref="GMR278" si="1367">SUM(GMK278:GMQ278)</f>
        <v>0</v>
      </c>
      <c r="GMS278" s="227" t="s">
        <v>877</v>
      </c>
      <c r="GMT278" s="228" t="s">
        <v>705</v>
      </c>
      <c r="GMU278" s="229" t="s">
        <v>10</v>
      </c>
      <c r="GMV278" s="230" t="s">
        <v>669</v>
      </c>
      <c r="GMW278" s="226">
        <v>1965</v>
      </c>
      <c r="GMX278" s="197" t="s">
        <v>878</v>
      </c>
      <c r="GMY278" s="198" t="s">
        <v>337</v>
      </c>
      <c r="GMZ278" s="236" t="s">
        <v>555</v>
      </c>
      <c r="GNA278" s="231">
        <v>0</v>
      </c>
      <c r="GNB278" s="231">
        <v>0</v>
      </c>
      <c r="GNC278" s="232"/>
      <c r="GND278" s="231"/>
      <c r="GNE278" s="232"/>
      <c r="GNF278" s="232"/>
      <c r="GNG278" s="232"/>
      <c r="GNH278" s="233">
        <f t="shared" ref="GNH278" si="1368">SUM(GNA278:GNG278)</f>
        <v>0</v>
      </c>
      <c r="GNI278" s="227" t="s">
        <v>877</v>
      </c>
      <c r="GNJ278" s="228" t="s">
        <v>705</v>
      </c>
      <c r="GNK278" s="229" t="s">
        <v>10</v>
      </c>
      <c r="GNL278" s="230" t="s">
        <v>669</v>
      </c>
      <c r="GNM278" s="226">
        <v>1965</v>
      </c>
      <c r="GNN278" s="197" t="s">
        <v>878</v>
      </c>
      <c r="GNO278" s="198" t="s">
        <v>337</v>
      </c>
      <c r="GNP278" s="236" t="s">
        <v>555</v>
      </c>
      <c r="GNQ278" s="231">
        <v>0</v>
      </c>
      <c r="GNR278" s="231">
        <v>0</v>
      </c>
      <c r="GNS278" s="232"/>
      <c r="GNT278" s="231"/>
      <c r="GNU278" s="232"/>
      <c r="GNV278" s="232"/>
      <c r="GNW278" s="232"/>
      <c r="GNX278" s="233">
        <f t="shared" ref="GNX278" si="1369">SUM(GNQ278:GNW278)</f>
        <v>0</v>
      </c>
      <c r="GNY278" s="227" t="s">
        <v>877</v>
      </c>
      <c r="GNZ278" s="228" t="s">
        <v>705</v>
      </c>
      <c r="GOA278" s="229" t="s">
        <v>10</v>
      </c>
      <c r="GOB278" s="230" t="s">
        <v>669</v>
      </c>
      <c r="GOC278" s="226">
        <v>1965</v>
      </c>
      <c r="GOD278" s="197" t="s">
        <v>878</v>
      </c>
      <c r="GOE278" s="198" t="s">
        <v>337</v>
      </c>
      <c r="GOF278" s="236" t="s">
        <v>555</v>
      </c>
      <c r="GOG278" s="231">
        <v>0</v>
      </c>
      <c r="GOH278" s="231">
        <v>0</v>
      </c>
      <c r="GOI278" s="232"/>
      <c r="GOJ278" s="231"/>
      <c r="GOK278" s="232"/>
      <c r="GOL278" s="232"/>
      <c r="GOM278" s="232"/>
      <c r="GON278" s="233">
        <f t="shared" ref="GON278" si="1370">SUM(GOG278:GOM278)</f>
        <v>0</v>
      </c>
      <c r="GOO278" s="227" t="s">
        <v>877</v>
      </c>
      <c r="GOP278" s="228" t="s">
        <v>705</v>
      </c>
      <c r="GOQ278" s="229" t="s">
        <v>10</v>
      </c>
      <c r="GOR278" s="230" t="s">
        <v>669</v>
      </c>
      <c r="GOS278" s="226">
        <v>1965</v>
      </c>
      <c r="GOT278" s="197" t="s">
        <v>878</v>
      </c>
      <c r="GOU278" s="198" t="s">
        <v>337</v>
      </c>
      <c r="GOV278" s="236" t="s">
        <v>555</v>
      </c>
      <c r="GOW278" s="231">
        <v>0</v>
      </c>
      <c r="GOX278" s="231">
        <v>0</v>
      </c>
      <c r="GOY278" s="232"/>
      <c r="GOZ278" s="231"/>
      <c r="GPA278" s="232"/>
      <c r="GPB278" s="232"/>
      <c r="GPC278" s="232"/>
      <c r="GPD278" s="233">
        <f t="shared" ref="GPD278" si="1371">SUM(GOW278:GPC278)</f>
        <v>0</v>
      </c>
      <c r="GPE278" s="227" t="s">
        <v>877</v>
      </c>
      <c r="GPF278" s="228" t="s">
        <v>705</v>
      </c>
      <c r="GPG278" s="229" t="s">
        <v>10</v>
      </c>
      <c r="GPH278" s="230" t="s">
        <v>669</v>
      </c>
      <c r="GPI278" s="226">
        <v>1965</v>
      </c>
      <c r="GPJ278" s="197" t="s">
        <v>878</v>
      </c>
      <c r="GPK278" s="198" t="s">
        <v>337</v>
      </c>
      <c r="GPL278" s="236" t="s">
        <v>555</v>
      </c>
      <c r="GPM278" s="231">
        <v>0</v>
      </c>
      <c r="GPN278" s="231">
        <v>0</v>
      </c>
      <c r="GPO278" s="232"/>
      <c r="GPP278" s="231"/>
      <c r="GPQ278" s="232"/>
      <c r="GPR278" s="232"/>
      <c r="GPS278" s="232"/>
      <c r="GPT278" s="233">
        <f t="shared" ref="GPT278" si="1372">SUM(GPM278:GPS278)</f>
        <v>0</v>
      </c>
      <c r="GPU278" s="227" t="s">
        <v>877</v>
      </c>
      <c r="GPV278" s="228" t="s">
        <v>705</v>
      </c>
      <c r="GPW278" s="229" t="s">
        <v>10</v>
      </c>
      <c r="GPX278" s="230" t="s">
        <v>669</v>
      </c>
      <c r="GPY278" s="226">
        <v>1965</v>
      </c>
      <c r="GPZ278" s="197" t="s">
        <v>878</v>
      </c>
      <c r="GQA278" s="198" t="s">
        <v>337</v>
      </c>
      <c r="GQB278" s="236" t="s">
        <v>555</v>
      </c>
      <c r="GQC278" s="231">
        <v>0</v>
      </c>
      <c r="GQD278" s="231">
        <v>0</v>
      </c>
      <c r="GQE278" s="232"/>
      <c r="GQF278" s="231"/>
      <c r="GQG278" s="232"/>
      <c r="GQH278" s="232"/>
      <c r="GQI278" s="232"/>
      <c r="GQJ278" s="233">
        <f t="shared" ref="GQJ278" si="1373">SUM(GQC278:GQI278)</f>
        <v>0</v>
      </c>
      <c r="GQK278" s="227" t="s">
        <v>877</v>
      </c>
      <c r="GQL278" s="228" t="s">
        <v>705</v>
      </c>
      <c r="GQM278" s="229" t="s">
        <v>10</v>
      </c>
      <c r="GQN278" s="230" t="s">
        <v>669</v>
      </c>
      <c r="GQO278" s="226">
        <v>1965</v>
      </c>
      <c r="GQP278" s="197" t="s">
        <v>878</v>
      </c>
      <c r="GQQ278" s="198" t="s">
        <v>337</v>
      </c>
      <c r="GQR278" s="236" t="s">
        <v>555</v>
      </c>
      <c r="GQS278" s="231">
        <v>0</v>
      </c>
      <c r="GQT278" s="231">
        <v>0</v>
      </c>
      <c r="GQU278" s="232"/>
      <c r="GQV278" s="231"/>
      <c r="GQW278" s="232"/>
      <c r="GQX278" s="232"/>
      <c r="GQY278" s="232"/>
      <c r="GQZ278" s="233">
        <f t="shared" ref="GQZ278" si="1374">SUM(GQS278:GQY278)</f>
        <v>0</v>
      </c>
      <c r="GRA278" s="227" t="s">
        <v>877</v>
      </c>
      <c r="GRB278" s="228" t="s">
        <v>705</v>
      </c>
      <c r="GRC278" s="229" t="s">
        <v>10</v>
      </c>
      <c r="GRD278" s="230" t="s">
        <v>669</v>
      </c>
      <c r="GRE278" s="226">
        <v>1965</v>
      </c>
      <c r="GRF278" s="197" t="s">
        <v>878</v>
      </c>
      <c r="GRG278" s="198" t="s">
        <v>337</v>
      </c>
      <c r="GRH278" s="236" t="s">
        <v>555</v>
      </c>
      <c r="GRI278" s="231">
        <v>0</v>
      </c>
      <c r="GRJ278" s="231">
        <v>0</v>
      </c>
      <c r="GRK278" s="232"/>
      <c r="GRL278" s="231"/>
      <c r="GRM278" s="232"/>
      <c r="GRN278" s="232"/>
      <c r="GRO278" s="232"/>
      <c r="GRP278" s="233">
        <f t="shared" ref="GRP278" si="1375">SUM(GRI278:GRO278)</f>
        <v>0</v>
      </c>
      <c r="GRQ278" s="227" t="s">
        <v>877</v>
      </c>
      <c r="GRR278" s="228" t="s">
        <v>705</v>
      </c>
      <c r="GRS278" s="229" t="s">
        <v>10</v>
      </c>
      <c r="GRT278" s="230" t="s">
        <v>669</v>
      </c>
      <c r="GRU278" s="226">
        <v>1965</v>
      </c>
      <c r="GRV278" s="197" t="s">
        <v>878</v>
      </c>
      <c r="GRW278" s="198" t="s">
        <v>337</v>
      </c>
      <c r="GRX278" s="236" t="s">
        <v>555</v>
      </c>
      <c r="GRY278" s="231">
        <v>0</v>
      </c>
      <c r="GRZ278" s="231">
        <v>0</v>
      </c>
      <c r="GSA278" s="232"/>
      <c r="GSB278" s="231"/>
      <c r="GSC278" s="232"/>
      <c r="GSD278" s="232"/>
      <c r="GSE278" s="232"/>
      <c r="GSF278" s="233">
        <f t="shared" ref="GSF278" si="1376">SUM(GRY278:GSE278)</f>
        <v>0</v>
      </c>
      <c r="GSG278" s="227" t="s">
        <v>877</v>
      </c>
      <c r="GSH278" s="228" t="s">
        <v>705</v>
      </c>
      <c r="GSI278" s="229" t="s">
        <v>10</v>
      </c>
      <c r="GSJ278" s="230" t="s">
        <v>669</v>
      </c>
      <c r="GSK278" s="226">
        <v>1965</v>
      </c>
      <c r="GSL278" s="197" t="s">
        <v>878</v>
      </c>
      <c r="GSM278" s="198" t="s">
        <v>337</v>
      </c>
      <c r="GSN278" s="236" t="s">
        <v>555</v>
      </c>
      <c r="GSO278" s="231">
        <v>0</v>
      </c>
      <c r="GSP278" s="231">
        <v>0</v>
      </c>
      <c r="GSQ278" s="232"/>
      <c r="GSR278" s="231"/>
      <c r="GSS278" s="232"/>
      <c r="GST278" s="232"/>
      <c r="GSU278" s="232"/>
      <c r="GSV278" s="233">
        <f t="shared" ref="GSV278" si="1377">SUM(GSO278:GSU278)</f>
        <v>0</v>
      </c>
      <c r="GSW278" s="227" t="s">
        <v>877</v>
      </c>
      <c r="GSX278" s="228" t="s">
        <v>705</v>
      </c>
      <c r="GSY278" s="229" t="s">
        <v>10</v>
      </c>
      <c r="GSZ278" s="230" t="s">
        <v>669</v>
      </c>
      <c r="GTA278" s="226">
        <v>1965</v>
      </c>
      <c r="GTB278" s="197" t="s">
        <v>878</v>
      </c>
      <c r="GTC278" s="198" t="s">
        <v>337</v>
      </c>
      <c r="GTD278" s="236" t="s">
        <v>555</v>
      </c>
      <c r="GTE278" s="231">
        <v>0</v>
      </c>
      <c r="GTF278" s="231">
        <v>0</v>
      </c>
      <c r="GTG278" s="232"/>
      <c r="GTH278" s="231"/>
      <c r="GTI278" s="232"/>
      <c r="GTJ278" s="232"/>
      <c r="GTK278" s="232"/>
      <c r="GTL278" s="233">
        <f t="shared" ref="GTL278" si="1378">SUM(GTE278:GTK278)</f>
        <v>0</v>
      </c>
      <c r="GTM278" s="227" t="s">
        <v>877</v>
      </c>
      <c r="GTN278" s="228" t="s">
        <v>705</v>
      </c>
      <c r="GTO278" s="229" t="s">
        <v>10</v>
      </c>
      <c r="GTP278" s="230" t="s">
        <v>669</v>
      </c>
      <c r="GTQ278" s="226">
        <v>1965</v>
      </c>
      <c r="GTR278" s="197" t="s">
        <v>878</v>
      </c>
      <c r="GTS278" s="198" t="s">
        <v>337</v>
      </c>
      <c r="GTT278" s="236" t="s">
        <v>555</v>
      </c>
      <c r="GTU278" s="231">
        <v>0</v>
      </c>
      <c r="GTV278" s="231">
        <v>0</v>
      </c>
      <c r="GTW278" s="232"/>
      <c r="GTX278" s="231"/>
      <c r="GTY278" s="232"/>
      <c r="GTZ278" s="232"/>
      <c r="GUA278" s="232"/>
      <c r="GUB278" s="233">
        <f t="shared" ref="GUB278" si="1379">SUM(GTU278:GUA278)</f>
        <v>0</v>
      </c>
      <c r="GUC278" s="227" t="s">
        <v>877</v>
      </c>
      <c r="GUD278" s="228" t="s">
        <v>705</v>
      </c>
      <c r="GUE278" s="229" t="s">
        <v>10</v>
      </c>
      <c r="GUF278" s="230" t="s">
        <v>669</v>
      </c>
      <c r="GUG278" s="226">
        <v>1965</v>
      </c>
      <c r="GUH278" s="197" t="s">
        <v>878</v>
      </c>
      <c r="GUI278" s="198" t="s">
        <v>337</v>
      </c>
      <c r="GUJ278" s="236" t="s">
        <v>555</v>
      </c>
      <c r="GUK278" s="231">
        <v>0</v>
      </c>
      <c r="GUL278" s="231">
        <v>0</v>
      </c>
      <c r="GUM278" s="232"/>
      <c r="GUN278" s="231"/>
      <c r="GUO278" s="232"/>
      <c r="GUP278" s="232"/>
      <c r="GUQ278" s="232"/>
      <c r="GUR278" s="233">
        <f t="shared" ref="GUR278" si="1380">SUM(GUK278:GUQ278)</f>
        <v>0</v>
      </c>
      <c r="GUS278" s="227" t="s">
        <v>877</v>
      </c>
      <c r="GUT278" s="228" t="s">
        <v>705</v>
      </c>
      <c r="GUU278" s="229" t="s">
        <v>10</v>
      </c>
      <c r="GUV278" s="230" t="s">
        <v>669</v>
      </c>
      <c r="GUW278" s="226">
        <v>1965</v>
      </c>
      <c r="GUX278" s="197" t="s">
        <v>878</v>
      </c>
      <c r="GUY278" s="198" t="s">
        <v>337</v>
      </c>
      <c r="GUZ278" s="236" t="s">
        <v>555</v>
      </c>
      <c r="GVA278" s="231">
        <v>0</v>
      </c>
      <c r="GVB278" s="231">
        <v>0</v>
      </c>
      <c r="GVC278" s="232"/>
      <c r="GVD278" s="231"/>
      <c r="GVE278" s="232"/>
      <c r="GVF278" s="232"/>
      <c r="GVG278" s="232"/>
      <c r="GVH278" s="233">
        <f t="shared" ref="GVH278" si="1381">SUM(GVA278:GVG278)</f>
        <v>0</v>
      </c>
      <c r="GVI278" s="227" t="s">
        <v>877</v>
      </c>
      <c r="GVJ278" s="228" t="s">
        <v>705</v>
      </c>
      <c r="GVK278" s="229" t="s">
        <v>10</v>
      </c>
      <c r="GVL278" s="230" t="s">
        <v>669</v>
      </c>
      <c r="GVM278" s="226">
        <v>1965</v>
      </c>
      <c r="GVN278" s="197" t="s">
        <v>878</v>
      </c>
      <c r="GVO278" s="198" t="s">
        <v>337</v>
      </c>
      <c r="GVP278" s="236" t="s">
        <v>555</v>
      </c>
      <c r="GVQ278" s="231">
        <v>0</v>
      </c>
      <c r="GVR278" s="231">
        <v>0</v>
      </c>
      <c r="GVS278" s="232"/>
      <c r="GVT278" s="231"/>
      <c r="GVU278" s="232"/>
      <c r="GVV278" s="232"/>
      <c r="GVW278" s="232"/>
      <c r="GVX278" s="233">
        <f t="shared" ref="GVX278" si="1382">SUM(GVQ278:GVW278)</f>
        <v>0</v>
      </c>
      <c r="GVY278" s="227" t="s">
        <v>877</v>
      </c>
      <c r="GVZ278" s="228" t="s">
        <v>705</v>
      </c>
      <c r="GWA278" s="229" t="s">
        <v>10</v>
      </c>
      <c r="GWB278" s="230" t="s">
        <v>669</v>
      </c>
      <c r="GWC278" s="226">
        <v>1965</v>
      </c>
      <c r="GWD278" s="197" t="s">
        <v>878</v>
      </c>
      <c r="GWE278" s="198" t="s">
        <v>337</v>
      </c>
      <c r="GWF278" s="236" t="s">
        <v>555</v>
      </c>
      <c r="GWG278" s="231">
        <v>0</v>
      </c>
      <c r="GWH278" s="231">
        <v>0</v>
      </c>
      <c r="GWI278" s="232"/>
      <c r="GWJ278" s="231"/>
      <c r="GWK278" s="232"/>
      <c r="GWL278" s="232"/>
      <c r="GWM278" s="232"/>
      <c r="GWN278" s="233">
        <f t="shared" ref="GWN278" si="1383">SUM(GWG278:GWM278)</f>
        <v>0</v>
      </c>
      <c r="GWO278" s="227" t="s">
        <v>877</v>
      </c>
      <c r="GWP278" s="228" t="s">
        <v>705</v>
      </c>
      <c r="GWQ278" s="229" t="s">
        <v>10</v>
      </c>
      <c r="GWR278" s="230" t="s">
        <v>669</v>
      </c>
      <c r="GWS278" s="226">
        <v>1965</v>
      </c>
      <c r="GWT278" s="197" t="s">
        <v>878</v>
      </c>
      <c r="GWU278" s="198" t="s">
        <v>337</v>
      </c>
      <c r="GWV278" s="236" t="s">
        <v>555</v>
      </c>
      <c r="GWW278" s="231">
        <v>0</v>
      </c>
      <c r="GWX278" s="231">
        <v>0</v>
      </c>
      <c r="GWY278" s="232"/>
      <c r="GWZ278" s="231"/>
      <c r="GXA278" s="232"/>
      <c r="GXB278" s="232"/>
      <c r="GXC278" s="232"/>
      <c r="GXD278" s="233">
        <f t="shared" ref="GXD278" si="1384">SUM(GWW278:GXC278)</f>
        <v>0</v>
      </c>
      <c r="GXE278" s="227" t="s">
        <v>877</v>
      </c>
      <c r="GXF278" s="228" t="s">
        <v>705</v>
      </c>
      <c r="GXG278" s="229" t="s">
        <v>10</v>
      </c>
      <c r="GXH278" s="230" t="s">
        <v>669</v>
      </c>
      <c r="GXI278" s="226">
        <v>1965</v>
      </c>
      <c r="GXJ278" s="197" t="s">
        <v>878</v>
      </c>
      <c r="GXK278" s="198" t="s">
        <v>337</v>
      </c>
      <c r="GXL278" s="236" t="s">
        <v>555</v>
      </c>
      <c r="GXM278" s="231">
        <v>0</v>
      </c>
      <c r="GXN278" s="231">
        <v>0</v>
      </c>
      <c r="GXO278" s="232"/>
      <c r="GXP278" s="231"/>
      <c r="GXQ278" s="232"/>
      <c r="GXR278" s="232"/>
      <c r="GXS278" s="232"/>
      <c r="GXT278" s="233">
        <f t="shared" ref="GXT278" si="1385">SUM(GXM278:GXS278)</f>
        <v>0</v>
      </c>
      <c r="GXU278" s="227" t="s">
        <v>877</v>
      </c>
      <c r="GXV278" s="228" t="s">
        <v>705</v>
      </c>
      <c r="GXW278" s="229" t="s">
        <v>10</v>
      </c>
      <c r="GXX278" s="230" t="s">
        <v>669</v>
      </c>
      <c r="GXY278" s="226">
        <v>1965</v>
      </c>
      <c r="GXZ278" s="197" t="s">
        <v>878</v>
      </c>
      <c r="GYA278" s="198" t="s">
        <v>337</v>
      </c>
      <c r="GYB278" s="236" t="s">
        <v>555</v>
      </c>
      <c r="GYC278" s="231">
        <v>0</v>
      </c>
      <c r="GYD278" s="231">
        <v>0</v>
      </c>
      <c r="GYE278" s="232"/>
      <c r="GYF278" s="231"/>
      <c r="GYG278" s="232"/>
      <c r="GYH278" s="232"/>
      <c r="GYI278" s="232"/>
      <c r="GYJ278" s="233">
        <f t="shared" ref="GYJ278" si="1386">SUM(GYC278:GYI278)</f>
        <v>0</v>
      </c>
      <c r="GYK278" s="227" t="s">
        <v>877</v>
      </c>
      <c r="GYL278" s="228" t="s">
        <v>705</v>
      </c>
      <c r="GYM278" s="229" t="s">
        <v>10</v>
      </c>
      <c r="GYN278" s="230" t="s">
        <v>669</v>
      </c>
      <c r="GYO278" s="226">
        <v>1965</v>
      </c>
      <c r="GYP278" s="197" t="s">
        <v>878</v>
      </c>
      <c r="GYQ278" s="198" t="s">
        <v>337</v>
      </c>
      <c r="GYR278" s="236" t="s">
        <v>555</v>
      </c>
      <c r="GYS278" s="231">
        <v>0</v>
      </c>
      <c r="GYT278" s="231">
        <v>0</v>
      </c>
      <c r="GYU278" s="232"/>
      <c r="GYV278" s="231"/>
      <c r="GYW278" s="232"/>
      <c r="GYX278" s="232"/>
      <c r="GYY278" s="232"/>
      <c r="GYZ278" s="233">
        <f t="shared" ref="GYZ278" si="1387">SUM(GYS278:GYY278)</f>
        <v>0</v>
      </c>
      <c r="GZA278" s="227" t="s">
        <v>877</v>
      </c>
      <c r="GZB278" s="228" t="s">
        <v>705</v>
      </c>
      <c r="GZC278" s="229" t="s">
        <v>10</v>
      </c>
      <c r="GZD278" s="230" t="s">
        <v>669</v>
      </c>
      <c r="GZE278" s="226">
        <v>1965</v>
      </c>
      <c r="GZF278" s="197" t="s">
        <v>878</v>
      </c>
      <c r="GZG278" s="198" t="s">
        <v>337</v>
      </c>
      <c r="GZH278" s="236" t="s">
        <v>555</v>
      </c>
      <c r="GZI278" s="231">
        <v>0</v>
      </c>
      <c r="GZJ278" s="231">
        <v>0</v>
      </c>
      <c r="GZK278" s="232"/>
      <c r="GZL278" s="231"/>
      <c r="GZM278" s="232"/>
      <c r="GZN278" s="232"/>
      <c r="GZO278" s="232"/>
      <c r="GZP278" s="233">
        <f t="shared" ref="GZP278" si="1388">SUM(GZI278:GZO278)</f>
        <v>0</v>
      </c>
      <c r="GZQ278" s="227" t="s">
        <v>877</v>
      </c>
      <c r="GZR278" s="228" t="s">
        <v>705</v>
      </c>
      <c r="GZS278" s="229" t="s">
        <v>10</v>
      </c>
      <c r="GZT278" s="230" t="s">
        <v>669</v>
      </c>
      <c r="GZU278" s="226">
        <v>1965</v>
      </c>
      <c r="GZV278" s="197" t="s">
        <v>878</v>
      </c>
      <c r="GZW278" s="198" t="s">
        <v>337</v>
      </c>
      <c r="GZX278" s="236" t="s">
        <v>555</v>
      </c>
      <c r="GZY278" s="231">
        <v>0</v>
      </c>
      <c r="GZZ278" s="231">
        <v>0</v>
      </c>
      <c r="HAA278" s="232"/>
      <c r="HAB278" s="231"/>
      <c r="HAC278" s="232"/>
      <c r="HAD278" s="232"/>
      <c r="HAE278" s="232"/>
      <c r="HAF278" s="233">
        <f t="shared" ref="HAF278" si="1389">SUM(GZY278:HAE278)</f>
        <v>0</v>
      </c>
      <c r="HAG278" s="227" t="s">
        <v>877</v>
      </c>
      <c r="HAH278" s="228" t="s">
        <v>705</v>
      </c>
      <c r="HAI278" s="229" t="s">
        <v>10</v>
      </c>
      <c r="HAJ278" s="230" t="s">
        <v>669</v>
      </c>
      <c r="HAK278" s="226">
        <v>1965</v>
      </c>
      <c r="HAL278" s="197" t="s">
        <v>878</v>
      </c>
      <c r="HAM278" s="198" t="s">
        <v>337</v>
      </c>
      <c r="HAN278" s="236" t="s">
        <v>555</v>
      </c>
      <c r="HAO278" s="231">
        <v>0</v>
      </c>
      <c r="HAP278" s="231">
        <v>0</v>
      </c>
      <c r="HAQ278" s="232"/>
      <c r="HAR278" s="231"/>
      <c r="HAS278" s="232"/>
      <c r="HAT278" s="232"/>
      <c r="HAU278" s="232"/>
      <c r="HAV278" s="233">
        <f t="shared" ref="HAV278" si="1390">SUM(HAO278:HAU278)</f>
        <v>0</v>
      </c>
      <c r="HAW278" s="227" t="s">
        <v>877</v>
      </c>
      <c r="HAX278" s="228" t="s">
        <v>705</v>
      </c>
      <c r="HAY278" s="229" t="s">
        <v>10</v>
      </c>
      <c r="HAZ278" s="230" t="s">
        <v>669</v>
      </c>
      <c r="HBA278" s="226">
        <v>1965</v>
      </c>
      <c r="HBB278" s="197" t="s">
        <v>878</v>
      </c>
      <c r="HBC278" s="198" t="s">
        <v>337</v>
      </c>
      <c r="HBD278" s="236" t="s">
        <v>555</v>
      </c>
      <c r="HBE278" s="231">
        <v>0</v>
      </c>
      <c r="HBF278" s="231">
        <v>0</v>
      </c>
      <c r="HBG278" s="232"/>
      <c r="HBH278" s="231"/>
      <c r="HBI278" s="232"/>
      <c r="HBJ278" s="232"/>
      <c r="HBK278" s="232"/>
      <c r="HBL278" s="233">
        <f t="shared" ref="HBL278" si="1391">SUM(HBE278:HBK278)</f>
        <v>0</v>
      </c>
      <c r="HBM278" s="227" t="s">
        <v>877</v>
      </c>
      <c r="HBN278" s="228" t="s">
        <v>705</v>
      </c>
      <c r="HBO278" s="229" t="s">
        <v>10</v>
      </c>
      <c r="HBP278" s="230" t="s">
        <v>669</v>
      </c>
      <c r="HBQ278" s="226">
        <v>1965</v>
      </c>
      <c r="HBR278" s="197" t="s">
        <v>878</v>
      </c>
      <c r="HBS278" s="198" t="s">
        <v>337</v>
      </c>
      <c r="HBT278" s="236" t="s">
        <v>555</v>
      </c>
      <c r="HBU278" s="231">
        <v>0</v>
      </c>
      <c r="HBV278" s="231">
        <v>0</v>
      </c>
      <c r="HBW278" s="232"/>
      <c r="HBX278" s="231"/>
      <c r="HBY278" s="232"/>
      <c r="HBZ278" s="232"/>
      <c r="HCA278" s="232"/>
      <c r="HCB278" s="233">
        <f t="shared" ref="HCB278" si="1392">SUM(HBU278:HCA278)</f>
        <v>0</v>
      </c>
      <c r="HCC278" s="227" t="s">
        <v>877</v>
      </c>
      <c r="HCD278" s="228" t="s">
        <v>705</v>
      </c>
      <c r="HCE278" s="229" t="s">
        <v>10</v>
      </c>
      <c r="HCF278" s="230" t="s">
        <v>669</v>
      </c>
      <c r="HCG278" s="226">
        <v>1965</v>
      </c>
      <c r="HCH278" s="197" t="s">
        <v>878</v>
      </c>
      <c r="HCI278" s="198" t="s">
        <v>337</v>
      </c>
      <c r="HCJ278" s="236" t="s">
        <v>555</v>
      </c>
      <c r="HCK278" s="231">
        <v>0</v>
      </c>
      <c r="HCL278" s="231">
        <v>0</v>
      </c>
      <c r="HCM278" s="232"/>
      <c r="HCN278" s="231"/>
      <c r="HCO278" s="232"/>
      <c r="HCP278" s="232"/>
      <c r="HCQ278" s="232"/>
      <c r="HCR278" s="233">
        <f t="shared" ref="HCR278" si="1393">SUM(HCK278:HCQ278)</f>
        <v>0</v>
      </c>
      <c r="HCS278" s="227" t="s">
        <v>877</v>
      </c>
      <c r="HCT278" s="228" t="s">
        <v>705</v>
      </c>
      <c r="HCU278" s="229" t="s">
        <v>10</v>
      </c>
      <c r="HCV278" s="230" t="s">
        <v>669</v>
      </c>
      <c r="HCW278" s="226">
        <v>1965</v>
      </c>
      <c r="HCX278" s="197" t="s">
        <v>878</v>
      </c>
      <c r="HCY278" s="198" t="s">
        <v>337</v>
      </c>
      <c r="HCZ278" s="236" t="s">
        <v>555</v>
      </c>
      <c r="HDA278" s="231">
        <v>0</v>
      </c>
      <c r="HDB278" s="231">
        <v>0</v>
      </c>
      <c r="HDC278" s="232"/>
      <c r="HDD278" s="231"/>
      <c r="HDE278" s="232"/>
      <c r="HDF278" s="232"/>
      <c r="HDG278" s="232"/>
      <c r="HDH278" s="233">
        <f t="shared" ref="HDH278" si="1394">SUM(HDA278:HDG278)</f>
        <v>0</v>
      </c>
      <c r="HDI278" s="227" t="s">
        <v>877</v>
      </c>
      <c r="HDJ278" s="228" t="s">
        <v>705</v>
      </c>
      <c r="HDK278" s="229" t="s">
        <v>10</v>
      </c>
      <c r="HDL278" s="230" t="s">
        <v>669</v>
      </c>
      <c r="HDM278" s="226">
        <v>1965</v>
      </c>
      <c r="HDN278" s="197" t="s">
        <v>878</v>
      </c>
      <c r="HDO278" s="198" t="s">
        <v>337</v>
      </c>
      <c r="HDP278" s="236" t="s">
        <v>555</v>
      </c>
      <c r="HDQ278" s="231">
        <v>0</v>
      </c>
      <c r="HDR278" s="231">
        <v>0</v>
      </c>
      <c r="HDS278" s="232"/>
      <c r="HDT278" s="231"/>
      <c r="HDU278" s="232"/>
      <c r="HDV278" s="232"/>
      <c r="HDW278" s="232"/>
      <c r="HDX278" s="233">
        <f t="shared" ref="HDX278" si="1395">SUM(HDQ278:HDW278)</f>
        <v>0</v>
      </c>
      <c r="HDY278" s="227" t="s">
        <v>877</v>
      </c>
      <c r="HDZ278" s="228" t="s">
        <v>705</v>
      </c>
      <c r="HEA278" s="229" t="s">
        <v>10</v>
      </c>
      <c r="HEB278" s="230" t="s">
        <v>669</v>
      </c>
      <c r="HEC278" s="226">
        <v>1965</v>
      </c>
      <c r="HED278" s="197" t="s">
        <v>878</v>
      </c>
      <c r="HEE278" s="198" t="s">
        <v>337</v>
      </c>
      <c r="HEF278" s="236" t="s">
        <v>555</v>
      </c>
      <c r="HEG278" s="231">
        <v>0</v>
      </c>
      <c r="HEH278" s="231">
        <v>0</v>
      </c>
      <c r="HEI278" s="232"/>
      <c r="HEJ278" s="231"/>
      <c r="HEK278" s="232"/>
      <c r="HEL278" s="232"/>
      <c r="HEM278" s="232"/>
      <c r="HEN278" s="233">
        <f t="shared" ref="HEN278" si="1396">SUM(HEG278:HEM278)</f>
        <v>0</v>
      </c>
      <c r="HEO278" s="227" t="s">
        <v>877</v>
      </c>
      <c r="HEP278" s="228" t="s">
        <v>705</v>
      </c>
      <c r="HEQ278" s="229" t="s">
        <v>10</v>
      </c>
      <c r="HER278" s="230" t="s">
        <v>669</v>
      </c>
      <c r="HES278" s="226">
        <v>1965</v>
      </c>
      <c r="HET278" s="197" t="s">
        <v>878</v>
      </c>
      <c r="HEU278" s="198" t="s">
        <v>337</v>
      </c>
      <c r="HEV278" s="236" t="s">
        <v>555</v>
      </c>
      <c r="HEW278" s="231">
        <v>0</v>
      </c>
      <c r="HEX278" s="231">
        <v>0</v>
      </c>
      <c r="HEY278" s="232"/>
      <c r="HEZ278" s="231"/>
      <c r="HFA278" s="232"/>
      <c r="HFB278" s="232"/>
      <c r="HFC278" s="232"/>
      <c r="HFD278" s="233">
        <f t="shared" ref="HFD278" si="1397">SUM(HEW278:HFC278)</f>
        <v>0</v>
      </c>
      <c r="HFE278" s="227" t="s">
        <v>877</v>
      </c>
      <c r="HFF278" s="228" t="s">
        <v>705</v>
      </c>
      <c r="HFG278" s="229" t="s">
        <v>10</v>
      </c>
      <c r="HFH278" s="230" t="s">
        <v>669</v>
      </c>
      <c r="HFI278" s="226">
        <v>1965</v>
      </c>
      <c r="HFJ278" s="197" t="s">
        <v>878</v>
      </c>
      <c r="HFK278" s="198" t="s">
        <v>337</v>
      </c>
      <c r="HFL278" s="236" t="s">
        <v>555</v>
      </c>
      <c r="HFM278" s="231">
        <v>0</v>
      </c>
      <c r="HFN278" s="231">
        <v>0</v>
      </c>
      <c r="HFO278" s="232"/>
      <c r="HFP278" s="231"/>
      <c r="HFQ278" s="232"/>
      <c r="HFR278" s="232"/>
      <c r="HFS278" s="232"/>
      <c r="HFT278" s="233">
        <f t="shared" ref="HFT278" si="1398">SUM(HFM278:HFS278)</f>
        <v>0</v>
      </c>
      <c r="HFU278" s="227" t="s">
        <v>877</v>
      </c>
      <c r="HFV278" s="228" t="s">
        <v>705</v>
      </c>
      <c r="HFW278" s="229" t="s">
        <v>10</v>
      </c>
      <c r="HFX278" s="230" t="s">
        <v>669</v>
      </c>
      <c r="HFY278" s="226">
        <v>1965</v>
      </c>
      <c r="HFZ278" s="197" t="s">
        <v>878</v>
      </c>
      <c r="HGA278" s="198" t="s">
        <v>337</v>
      </c>
      <c r="HGB278" s="236" t="s">
        <v>555</v>
      </c>
      <c r="HGC278" s="231">
        <v>0</v>
      </c>
      <c r="HGD278" s="231">
        <v>0</v>
      </c>
      <c r="HGE278" s="232"/>
      <c r="HGF278" s="231"/>
      <c r="HGG278" s="232"/>
      <c r="HGH278" s="232"/>
      <c r="HGI278" s="232"/>
      <c r="HGJ278" s="233">
        <f t="shared" ref="HGJ278" si="1399">SUM(HGC278:HGI278)</f>
        <v>0</v>
      </c>
      <c r="HGK278" s="227" t="s">
        <v>877</v>
      </c>
      <c r="HGL278" s="228" t="s">
        <v>705</v>
      </c>
      <c r="HGM278" s="229" t="s">
        <v>10</v>
      </c>
      <c r="HGN278" s="230" t="s">
        <v>669</v>
      </c>
      <c r="HGO278" s="226">
        <v>1965</v>
      </c>
      <c r="HGP278" s="197" t="s">
        <v>878</v>
      </c>
      <c r="HGQ278" s="198" t="s">
        <v>337</v>
      </c>
      <c r="HGR278" s="236" t="s">
        <v>555</v>
      </c>
      <c r="HGS278" s="231">
        <v>0</v>
      </c>
      <c r="HGT278" s="231">
        <v>0</v>
      </c>
      <c r="HGU278" s="232"/>
      <c r="HGV278" s="231"/>
      <c r="HGW278" s="232"/>
      <c r="HGX278" s="232"/>
      <c r="HGY278" s="232"/>
      <c r="HGZ278" s="233">
        <f t="shared" ref="HGZ278" si="1400">SUM(HGS278:HGY278)</f>
        <v>0</v>
      </c>
      <c r="HHA278" s="227" t="s">
        <v>877</v>
      </c>
      <c r="HHB278" s="228" t="s">
        <v>705</v>
      </c>
      <c r="HHC278" s="229" t="s">
        <v>10</v>
      </c>
      <c r="HHD278" s="230" t="s">
        <v>669</v>
      </c>
      <c r="HHE278" s="226">
        <v>1965</v>
      </c>
      <c r="HHF278" s="197" t="s">
        <v>878</v>
      </c>
      <c r="HHG278" s="198" t="s">
        <v>337</v>
      </c>
      <c r="HHH278" s="236" t="s">
        <v>555</v>
      </c>
      <c r="HHI278" s="231">
        <v>0</v>
      </c>
      <c r="HHJ278" s="231">
        <v>0</v>
      </c>
      <c r="HHK278" s="232"/>
      <c r="HHL278" s="231"/>
      <c r="HHM278" s="232"/>
      <c r="HHN278" s="232"/>
      <c r="HHO278" s="232"/>
      <c r="HHP278" s="233">
        <f t="shared" ref="HHP278" si="1401">SUM(HHI278:HHO278)</f>
        <v>0</v>
      </c>
      <c r="HHQ278" s="227" t="s">
        <v>877</v>
      </c>
      <c r="HHR278" s="228" t="s">
        <v>705</v>
      </c>
      <c r="HHS278" s="229" t="s">
        <v>10</v>
      </c>
      <c r="HHT278" s="230" t="s">
        <v>669</v>
      </c>
      <c r="HHU278" s="226">
        <v>1965</v>
      </c>
      <c r="HHV278" s="197" t="s">
        <v>878</v>
      </c>
      <c r="HHW278" s="198" t="s">
        <v>337</v>
      </c>
      <c r="HHX278" s="236" t="s">
        <v>555</v>
      </c>
      <c r="HHY278" s="231">
        <v>0</v>
      </c>
      <c r="HHZ278" s="231">
        <v>0</v>
      </c>
      <c r="HIA278" s="232"/>
      <c r="HIB278" s="231"/>
      <c r="HIC278" s="232"/>
      <c r="HID278" s="232"/>
      <c r="HIE278" s="232"/>
      <c r="HIF278" s="233">
        <f t="shared" ref="HIF278" si="1402">SUM(HHY278:HIE278)</f>
        <v>0</v>
      </c>
      <c r="HIG278" s="227" t="s">
        <v>877</v>
      </c>
      <c r="HIH278" s="228" t="s">
        <v>705</v>
      </c>
      <c r="HII278" s="229" t="s">
        <v>10</v>
      </c>
      <c r="HIJ278" s="230" t="s">
        <v>669</v>
      </c>
      <c r="HIK278" s="226">
        <v>1965</v>
      </c>
      <c r="HIL278" s="197" t="s">
        <v>878</v>
      </c>
      <c r="HIM278" s="198" t="s">
        <v>337</v>
      </c>
      <c r="HIN278" s="236" t="s">
        <v>555</v>
      </c>
      <c r="HIO278" s="231">
        <v>0</v>
      </c>
      <c r="HIP278" s="231">
        <v>0</v>
      </c>
      <c r="HIQ278" s="232"/>
      <c r="HIR278" s="231"/>
      <c r="HIS278" s="232"/>
      <c r="HIT278" s="232"/>
      <c r="HIU278" s="232"/>
      <c r="HIV278" s="233">
        <f t="shared" ref="HIV278" si="1403">SUM(HIO278:HIU278)</f>
        <v>0</v>
      </c>
      <c r="HIW278" s="227" t="s">
        <v>877</v>
      </c>
      <c r="HIX278" s="228" t="s">
        <v>705</v>
      </c>
      <c r="HIY278" s="229" t="s">
        <v>10</v>
      </c>
      <c r="HIZ278" s="230" t="s">
        <v>669</v>
      </c>
      <c r="HJA278" s="226">
        <v>1965</v>
      </c>
      <c r="HJB278" s="197" t="s">
        <v>878</v>
      </c>
      <c r="HJC278" s="198" t="s">
        <v>337</v>
      </c>
      <c r="HJD278" s="236" t="s">
        <v>555</v>
      </c>
      <c r="HJE278" s="231">
        <v>0</v>
      </c>
      <c r="HJF278" s="231">
        <v>0</v>
      </c>
      <c r="HJG278" s="232"/>
      <c r="HJH278" s="231"/>
      <c r="HJI278" s="232"/>
      <c r="HJJ278" s="232"/>
      <c r="HJK278" s="232"/>
      <c r="HJL278" s="233">
        <f t="shared" ref="HJL278" si="1404">SUM(HJE278:HJK278)</f>
        <v>0</v>
      </c>
      <c r="HJM278" s="227" t="s">
        <v>877</v>
      </c>
      <c r="HJN278" s="228" t="s">
        <v>705</v>
      </c>
      <c r="HJO278" s="229" t="s">
        <v>10</v>
      </c>
      <c r="HJP278" s="230" t="s">
        <v>669</v>
      </c>
      <c r="HJQ278" s="226">
        <v>1965</v>
      </c>
      <c r="HJR278" s="197" t="s">
        <v>878</v>
      </c>
      <c r="HJS278" s="198" t="s">
        <v>337</v>
      </c>
      <c r="HJT278" s="236" t="s">
        <v>555</v>
      </c>
      <c r="HJU278" s="231">
        <v>0</v>
      </c>
      <c r="HJV278" s="231">
        <v>0</v>
      </c>
      <c r="HJW278" s="232"/>
      <c r="HJX278" s="231"/>
      <c r="HJY278" s="232"/>
      <c r="HJZ278" s="232"/>
      <c r="HKA278" s="232"/>
      <c r="HKB278" s="233">
        <f t="shared" ref="HKB278" si="1405">SUM(HJU278:HKA278)</f>
        <v>0</v>
      </c>
      <c r="HKC278" s="227" t="s">
        <v>877</v>
      </c>
      <c r="HKD278" s="228" t="s">
        <v>705</v>
      </c>
      <c r="HKE278" s="229" t="s">
        <v>10</v>
      </c>
      <c r="HKF278" s="230" t="s">
        <v>669</v>
      </c>
      <c r="HKG278" s="226">
        <v>1965</v>
      </c>
      <c r="HKH278" s="197" t="s">
        <v>878</v>
      </c>
      <c r="HKI278" s="198" t="s">
        <v>337</v>
      </c>
      <c r="HKJ278" s="236" t="s">
        <v>555</v>
      </c>
      <c r="HKK278" s="231">
        <v>0</v>
      </c>
      <c r="HKL278" s="231">
        <v>0</v>
      </c>
      <c r="HKM278" s="232"/>
      <c r="HKN278" s="231"/>
      <c r="HKO278" s="232"/>
      <c r="HKP278" s="232"/>
      <c r="HKQ278" s="232"/>
      <c r="HKR278" s="233">
        <f t="shared" ref="HKR278" si="1406">SUM(HKK278:HKQ278)</f>
        <v>0</v>
      </c>
      <c r="HKS278" s="227" t="s">
        <v>877</v>
      </c>
      <c r="HKT278" s="228" t="s">
        <v>705</v>
      </c>
      <c r="HKU278" s="229" t="s">
        <v>10</v>
      </c>
      <c r="HKV278" s="230" t="s">
        <v>669</v>
      </c>
      <c r="HKW278" s="226">
        <v>1965</v>
      </c>
      <c r="HKX278" s="197" t="s">
        <v>878</v>
      </c>
      <c r="HKY278" s="198" t="s">
        <v>337</v>
      </c>
      <c r="HKZ278" s="236" t="s">
        <v>555</v>
      </c>
      <c r="HLA278" s="231">
        <v>0</v>
      </c>
      <c r="HLB278" s="231">
        <v>0</v>
      </c>
      <c r="HLC278" s="232"/>
      <c r="HLD278" s="231"/>
      <c r="HLE278" s="232"/>
      <c r="HLF278" s="232"/>
      <c r="HLG278" s="232"/>
      <c r="HLH278" s="233">
        <f t="shared" ref="HLH278" si="1407">SUM(HLA278:HLG278)</f>
        <v>0</v>
      </c>
      <c r="HLI278" s="227" t="s">
        <v>877</v>
      </c>
      <c r="HLJ278" s="228" t="s">
        <v>705</v>
      </c>
      <c r="HLK278" s="229" t="s">
        <v>10</v>
      </c>
      <c r="HLL278" s="230" t="s">
        <v>669</v>
      </c>
      <c r="HLM278" s="226">
        <v>1965</v>
      </c>
      <c r="HLN278" s="197" t="s">
        <v>878</v>
      </c>
      <c r="HLO278" s="198" t="s">
        <v>337</v>
      </c>
      <c r="HLP278" s="236" t="s">
        <v>555</v>
      </c>
      <c r="HLQ278" s="231">
        <v>0</v>
      </c>
      <c r="HLR278" s="231">
        <v>0</v>
      </c>
      <c r="HLS278" s="232"/>
      <c r="HLT278" s="231"/>
      <c r="HLU278" s="232"/>
      <c r="HLV278" s="232"/>
      <c r="HLW278" s="232"/>
      <c r="HLX278" s="233">
        <f t="shared" ref="HLX278" si="1408">SUM(HLQ278:HLW278)</f>
        <v>0</v>
      </c>
      <c r="HLY278" s="227" t="s">
        <v>877</v>
      </c>
      <c r="HLZ278" s="228" t="s">
        <v>705</v>
      </c>
      <c r="HMA278" s="229" t="s">
        <v>10</v>
      </c>
      <c r="HMB278" s="230" t="s">
        <v>669</v>
      </c>
      <c r="HMC278" s="226">
        <v>1965</v>
      </c>
      <c r="HMD278" s="197" t="s">
        <v>878</v>
      </c>
      <c r="HME278" s="198" t="s">
        <v>337</v>
      </c>
      <c r="HMF278" s="236" t="s">
        <v>555</v>
      </c>
      <c r="HMG278" s="231">
        <v>0</v>
      </c>
      <c r="HMH278" s="231">
        <v>0</v>
      </c>
      <c r="HMI278" s="232"/>
      <c r="HMJ278" s="231"/>
      <c r="HMK278" s="232"/>
      <c r="HML278" s="232"/>
      <c r="HMM278" s="232"/>
      <c r="HMN278" s="233">
        <f t="shared" ref="HMN278" si="1409">SUM(HMG278:HMM278)</f>
        <v>0</v>
      </c>
      <c r="HMO278" s="227" t="s">
        <v>877</v>
      </c>
      <c r="HMP278" s="228" t="s">
        <v>705</v>
      </c>
      <c r="HMQ278" s="229" t="s">
        <v>10</v>
      </c>
      <c r="HMR278" s="230" t="s">
        <v>669</v>
      </c>
      <c r="HMS278" s="226">
        <v>1965</v>
      </c>
      <c r="HMT278" s="197" t="s">
        <v>878</v>
      </c>
      <c r="HMU278" s="198" t="s">
        <v>337</v>
      </c>
      <c r="HMV278" s="236" t="s">
        <v>555</v>
      </c>
      <c r="HMW278" s="231">
        <v>0</v>
      </c>
      <c r="HMX278" s="231">
        <v>0</v>
      </c>
      <c r="HMY278" s="232"/>
      <c r="HMZ278" s="231"/>
      <c r="HNA278" s="232"/>
      <c r="HNB278" s="232"/>
      <c r="HNC278" s="232"/>
      <c r="HND278" s="233">
        <f t="shared" ref="HND278" si="1410">SUM(HMW278:HNC278)</f>
        <v>0</v>
      </c>
      <c r="HNE278" s="227" t="s">
        <v>877</v>
      </c>
      <c r="HNF278" s="228" t="s">
        <v>705</v>
      </c>
      <c r="HNG278" s="229" t="s">
        <v>10</v>
      </c>
      <c r="HNH278" s="230" t="s">
        <v>669</v>
      </c>
      <c r="HNI278" s="226">
        <v>1965</v>
      </c>
      <c r="HNJ278" s="197" t="s">
        <v>878</v>
      </c>
      <c r="HNK278" s="198" t="s">
        <v>337</v>
      </c>
      <c r="HNL278" s="236" t="s">
        <v>555</v>
      </c>
      <c r="HNM278" s="231">
        <v>0</v>
      </c>
      <c r="HNN278" s="231">
        <v>0</v>
      </c>
      <c r="HNO278" s="232"/>
      <c r="HNP278" s="231"/>
      <c r="HNQ278" s="232"/>
      <c r="HNR278" s="232"/>
      <c r="HNS278" s="232"/>
      <c r="HNT278" s="233">
        <f t="shared" ref="HNT278" si="1411">SUM(HNM278:HNS278)</f>
        <v>0</v>
      </c>
      <c r="HNU278" s="227" t="s">
        <v>877</v>
      </c>
      <c r="HNV278" s="228" t="s">
        <v>705</v>
      </c>
      <c r="HNW278" s="229" t="s">
        <v>10</v>
      </c>
      <c r="HNX278" s="230" t="s">
        <v>669</v>
      </c>
      <c r="HNY278" s="226">
        <v>1965</v>
      </c>
      <c r="HNZ278" s="197" t="s">
        <v>878</v>
      </c>
      <c r="HOA278" s="198" t="s">
        <v>337</v>
      </c>
      <c r="HOB278" s="236" t="s">
        <v>555</v>
      </c>
      <c r="HOC278" s="231">
        <v>0</v>
      </c>
      <c r="HOD278" s="231">
        <v>0</v>
      </c>
      <c r="HOE278" s="232"/>
      <c r="HOF278" s="231"/>
      <c r="HOG278" s="232"/>
      <c r="HOH278" s="232"/>
      <c r="HOI278" s="232"/>
      <c r="HOJ278" s="233">
        <f t="shared" ref="HOJ278" si="1412">SUM(HOC278:HOI278)</f>
        <v>0</v>
      </c>
      <c r="HOK278" s="227" t="s">
        <v>877</v>
      </c>
      <c r="HOL278" s="228" t="s">
        <v>705</v>
      </c>
      <c r="HOM278" s="229" t="s">
        <v>10</v>
      </c>
      <c r="HON278" s="230" t="s">
        <v>669</v>
      </c>
      <c r="HOO278" s="226">
        <v>1965</v>
      </c>
      <c r="HOP278" s="197" t="s">
        <v>878</v>
      </c>
      <c r="HOQ278" s="198" t="s">
        <v>337</v>
      </c>
      <c r="HOR278" s="236" t="s">
        <v>555</v>
      </c>
      <c r="HOS278" s="231">
        <v>0</v>
      </c>
      <c r="HOT278" s="231">
        <v>0</v>
      </c>
      <c r="HOU278" s="232"/>
      <c r="HOV278" s="231"/>
      <c r="HOW278" s="232"/>
      <c r="HOX278" s="232"/>
      <c r="HOY278" s="232"/>
      <c r="HOZ278" s="233">
        <f t="shared" ref="HOZ278" si="1413">SUM(HOS278:HOY278)</f>
        <v>0</v>
      </c>
      <c r="HPA278" s="227" t="s">
        <v>877</v>
      </c>
      <c r="HPB278" s="228" t="s">
        <v>705</v>
      </c>
      <c r="HPC278" s="229" t="s">
        <v>10</v>
      </c>
      <c r="HPD278" s="230" t="s">
        <v>669</v>
      </c>
      <c r="HPE278" s="226">
        <v>1965</v>
      </c>
      <c r="HPF278" s="197" t="s">
        <v>878</v>
      </c>
      <c r="HPG278" s="198" t="s">
        <v>337</v>
      </c>
      <c r="HPH278" s="236" t="s">
        <v>555</v>
      </c>
      <c r="HPI278" s="231">
        <v>0</v>
      </c>
      <c r="HPJ278" s="231">
        <v>0</v>
      </c>
      <c r="HPK278" s="232"/>
      <c r="HPL278" s="231"/>
      <c r="HPM278" s="232"/>
      <c r="HPN278" s="232"/>
      <c r="HPO278" s="232"/>
      <c r="HPP278" s="233">
        <f t="shared" ref="HPP278" si="1414">SUM(HPI278:HPO278)</f>
        <v>0</v>
      </c>
      <c r="HPQ278" s="227" t="s">
        <v>877</v>
      </c>
      <c r="HPR278" s="228" t="s">
        <v>705</v>
      </c>
      <c r="HPS278" s="229" t="s">
        <v>10</v>
      </c>
      <c r="HPT278" s="230" t="s">
        <v>669</v>
      </c>
      <c r="HPU278" s="226">
        <v>1965</v>
      </c>
      <c r="HPV278" s="197" t="s">
        <v>878</v>
      </c>
      <c r="HPW278" s="198" t="s">
        <v>337</v>
      </c>
      <c r="HPX278" s="236" t="s">
        <v>555</v>
      </c>
      <c r="HPY278" s="231">
        <v>0</v>
      </c>
      <c r="HPZ278" s="231">
        <v>0</v>
      </c>
      <c r="HQA278" s="232"/>
      <c r="HQB278" s="231"/>
      <c r="HQC278" s="232"/>
      <c r="HQD278" s="232"/>
      <c r="HQE278" s="232"/>
      <c r="HQF278" s="233">
        <f t="shared" ref="HQF278" si="1415">SUM(HPY278:HQE278)</f>
        <v>0</v>
      </c>
      <c r="HQG278" s="227" t="s">
        <v>877</v>
      </c>
      <c r="HQH278" s="228" t="s">
        <v>705</v>
      </c>
      <c r="HQI278" s="229" t="s">
        <v>10</v>
      </c>
      <c r="HQJ278" s="230" t="s">
        <v>669</v>
      </c>
      <c r="HQK278" s="226">
        <v>1965</v>
      </c>
      <c r="HQL278" s="197" t="s">
        <v>878</v>
      </c>
      <c r="HQM278" s="198" t="s">
        <v>337</v>
      </c>
      <c r="HQN278" s="236" t="s">
        <v>555</v>
      </c>
      <c r="HQO278" s="231">
        <v>0</v>
      </c>
      <c r="HQP278" s="231">
        <v>0</v>
      </c>
      <c r="HQQ278" s="232"/>
      <c r="HQR278" s="231"/>
      <c r="HQS278" s="232"/>
      <c r="HQT278" s="232"/>
      <c r="HQU278" s="232"/>
      <c r="HQV278" s="233">
        <f t="shared" ref="HQV278" si="1416">SUM(HQO278:HQU278)</f>
        <v>0</v>
      </c>
      <c r="HQW278" s="227" t="s">
        <v>877</v>
      </c>
      <c r="HQX278" s="228" t="s">
        <v>705</v>
      </c>
      <c r="HQY278" s="229" t="s">
        <v>10</v>
      </c>
      <c r="HQZ278" s="230" t="s">
        <v>669</v>
      </c>
      <c r="HRA278" s="226">
        <v>1965</v>
      </c>
      <c r="HRB278" s="197" t="s">
        <v>878</v>
      </c>
      <c r="HRC278" s="198" t="s">
        <v>337</v>
      </c>
      <c r="HRD278" s="236" t="s">
        <v>555</v>
      </c>
      <c r="HRE278" s="231">
        <v>0</v>
      </c>
      <c r="HRF278" s="231">
        <v>0</v>
      </c>
      <c r="HRG278" s="232"/>
      <c r="HRH278" s="231"/>
      <c r="HRI278" s="232"/>
      <c r="HRJ278" s="232"/>
      <c r="HRK278" s="232"/>
      <c r="HRL278" s="233">
        <f t="shared" ref="HRL278" si="1417">SUM(HRE278:HRK278)</f>
        <v>0</v>
      </c>
      <c r="HRM278" s="227" t="s">
        <v>877</v>
      </c>
      <c r="HRN278" s="228" t="s">
        <v>705</v>
      </c>
      <c r="HRO278" s="229" t="s">
        <v>10</v>
      </c>
      <c r="HRP278" s="230" t="s">
        <v>669</v>
      </c>
      <c r="HRQ278" s="226">
        <v>1965</v>
      </c>
      <c r="HRR278" s="197" t="s">
        <v>878</v>
      </c>
      <c r="HRS278" s="198" t="s">
        <v>337</v>
      </c>
      <c r="HRT278" s="236" t="s">
        <v>555</v>
      </c>
      <c r="HRU278" s="231">
        <v>0</v>
      </c>
      <c r="HRV278" s="231">
        <v>0</v>
      </c>
      <c r="HRW278" s="232"/>
      <c r="HRX278" s="231"/>
      <c r="HRY278" s="232"/>
      <c r="HRZ278" s="232"/>
      <c r="HSA278" s="232"/>
      <c r="HSB278" s="233">
        <f t="shared" ref="HSB278" si="1418">SUM(HRU278:HSA278)</f>
        <v>0</v>
      </c>
      <c r="HSC278" s="227" t="s">
        <v>877</v>
      </c>
      <c r="HSD278" s="228" t="s">
        <v>705</v>
      </c>
      <c r="HSE278" s="229" t="s">
        <v>10</v>
      </c>
      <c r="HSF278" s="230" t="s">
        <v>669</v>
      </c>
      <c r="HSG278" s="226">
        <v>1965</v>
      </c>
      <c r="HSH278" s="197" t="s">
        <v>878</v>
      </c>
      <c r="HSI278" s="198" t="s">
        <v>337</v>
      </c>
      <c r="HSJ278" s="236" t="s">
        <v>555</v>
      </c>
      <c r="HSK278" s="231">
        <v>0</v>
      </c>
      <c r="HSL278" s="231">
        <v>0</v>
      </c>
      <c r="HSM278" s="232"/>
      <c r="HSN278" s="231"/>
      <c r="HSO278" s="232"/>
      <c r="HSP278" s="232"/>
      <c r="HSQ278" s="232"/>
      <c r="HSR278" s="233">
        <f t="shared" ref="HSR278" si="1419">SUM(HSK278:HSQ278)</f>
        <v>0</v>
      </c>
      <c r="HSS278" s="227" t="s">
        <v>877</v>
      </c>
      <c r="HST278" s="228" t="s">
        <v>705</v>
      </c>
      <c r="HSU278" s="229" t="s">
        <v>10</v>
      </c>
      <c r="HSV278" s="230" t="s">
        <v>669</v>
      </c>
      <c r="HSW278" s="226">
        <v>1965</v>
      </c>
      <c r="HSX278" s="197" t="s">
        <v>878</v>
      </c>
      <c r="HSY278" s="198" t="s">
        <v>337</v>
      </c>
      <c r="HSZ278" s="236" t="s">
        <v>555</v>
      </c>
      <c r="HTA278" s="231">
        <v>0</v>
      </c>
      <c r="HTB278" s="231">
        <v>0</v>
      </c>
      <c r="HTC278" s="232"/>
      <c r="HTD278" s="231"/>
      <c r="HTE278" s="232"/>
      <c r="HTF278" s="232"/>
      <c r="HTG278" s="232"/>
      <c r="HTH278" s="233">
        <f t="shared" ref="HTH278" si="1420">SUM(HTA278:HTG278)</f>
        <v>0</v>
      </c>
      <c r="HTI278" s="227" t="s">
        <v>877</v>
      </c>
      <c r="HTJ278" s="228" t="s">
        <v>705</v>
      </c>
      <c r="HTK278" s="229" t="s">
        <v>10</v>
      </c>
      <c r="HTL278" s="230" t="s">
        <v>669</v>
      </c>
      <c r="HTM278" s="226">
        <v>1965</v>
      </c>
      <c r="HTN278" s="197" t="s">
        <v>878</v>
      </c>
      <c r="HTO278" s="198" t="s">
        <v>337</v>
      </c>
      <c r="HTP278" s="236" t="s">
        <v>555</v>
      </c>
      <c r="HTQ278" s="231">
        <v>0</v>
      </c>
      <c r="HTR278" s="231">
        <v>0</v>
      </c>
      <c r="HTS278" s="232"/>
      <c r="HTT278" s="231"/>
      <c r="HTU278" s="232"/>
      <c r="HTV278" s="232"/>
      <c r="HTW278" s="232"/>
      <c r="HTX278" s="233">
        <f t="shared" ref="HTX278" si="1421">SUM(HTQ278:HTW278)</f>
        <v>0</v>
      </c>
      <c r="HTY278" s="227" t="s">
        <v>877</v>
      </c>
      <c r="HTZ278" s="228" t="s">
        <v>705</v>
      </c>
      <c r="HUA278" s="229" t="s">
        <v>10</v>
      </c>
      <c r="HUB278" s="230" t="s">
        <v>669</v>
      </c>
      <c r="HUC278" s="226">
        <v>1965</v>
      </c>
      <c r="HUD278" s="197" t="s">
        <v>878</v>
      </c>
      <c r="HUE278" s="198" t="s">
        <v>337</v>
      </c>
      <c r="HUF278" s="236" t="s">
        <v>555</v>
      </c>
      <c r="HUG278" s="231">
        <v>0</v>
      </c>
      <c r="HUH278" s="231">
        <v>0</v>
      </c>
      <c r="HUI278" s="232"/>
      <c r="HUJ278" s="231"/>
      <c r="HUK278" s="232"/>
      <c r="HUL278" s="232"/>
      <c r="HUM278" s="232"/>
      <c r="HUN278" s="233">
        <f t="shared" ref="HUN278" si="1422">SUM(HUG278:HUM278)</f>
        <v>0</v>
      </c>
      <c r="HUO278" s="227" t="s">
        <v>877</v>
      </c>
      <c r="HUP278" s="228" t="s">
        <v>705</v>
      </c>
      <c r="HUQ278" s="229" t="s">
        <v>10</v>
      </c>
      <c r="HUR278" s="230" t="s">
        <v>669</v>
      </c>
      <c r="HUS278" s="226">
        <v>1965</v>
      </c>
      <c r="HUT278" s="197" t="s">
        <v>878</v>
      </c>
      <c r="HUU278" s="198" t="s">
        <v>337</v>
      </c>
      <c r="HUV278" s="236" t="s">
        <v>555</v>
      </c>
      <c r="HUW278" s="231">
        <v>0</v>
      </c>
      <c r="HUX278" s="231">
        <v>0</v>
      </c>
      <c r="HUY278" s="232"/>
      <c r="HUZ278" s="231"/>
      <c r="HVA278" s="232"/>
      <c r="HVB278" s="232"/>
      <c r="HVC278" s="232"/>
      <c r="HVD278" s="233">
        <f t="shared" ref="HVD278" si="1423">SUM(HUW278:HVC278)</f>
        <v>0</v>
      </c>
      <c r="HVE278" s="227" t="s">
        <v>877</v>
      </c>
      <c r="HVF278" s="228" t="s">
        <v>705</v>
      </c>
      <c r="HVG278" s="229" t="s">
        <v>10</v>
      </c>
      <c r="HVH278" s="230" t="s">
        <v>669</v>
      </c>
      <c r="HVI278" s="226">
        <v>1965</v>
      </c>
      <c r="HVJ278" s="197" t="s">
        <v>878</v>
      </c>
      <c r="HVK278" s="198" t="s">
        <v>337</v>
      </c>
      <c r="HVL278" s="236" t="s">
        <v>555</v>
      </c>
      <c r="HVM278" s="231">
        <v>0</v>
      </c>
      <c r="HVN278" s="231">
        <v>0</v>
      </c>
      <c r="HVO278" s="232"/>
      <c r="HVP278" s="231"/>
      <c r="HVQ278" s="232"/>
      <c r="HVR278" s="232"/>
      <c r="HVS278" s="232"/>
      <c r="HVT278" s="233">
        <f t="shared" ref="HVT278" si="1424">SUM(HVM278:HVS278)</f>
        <v>0</v>
      </c>
      <c r="HVU278" s="227" t="s">
        <v>877</v>
      </c>
      <c r="HVV278" s="228" t="s">
        <v>705</v>
      </c>
      <c r="HVW278" s="229" t="s">
        <v>10</v>
      </c>
      <c r="HVX278" s="230" t="s">
        <v>669</v>
      </c>
      <c r="HVY278" s="226">
        <v>1965</v>
      </c>
      <c r="HVZ278" s="197" t="s">
        <v>878</v>
      </c>
      <c r="HWA278" s="198" t="s">
        <v>337</v>
      </c>
      <c r="HWB278" s="236" t="s">
        <v>555</v>
      </c>
      <c r="HWC278" s="231">
        <v>0</v>
      </c>
      <c r="HWD278" s="231">
        <v>0</v>
      </c>
      <c r="HWE278" s="232"/>
      <c r="HWF278" s="231"/>
      <c r="HWG278" s="232"/>
      <c r="HWH278" s="232"/>
      <c r="HWI278" s="232"/>
      <c r="HWJ278" s="233">
        <f t="shared" ref="HWJ278" si="1425">SUM(HWC278:HWI278)</f>
        <v>0</v>
      </c>
      <c r="HWK278" s="227" t="s">
        <v>877</v>
      </c>
      <c r="HWL278" s="228" t="s">
        <v>705</v>
      </c>
      <c r="HWM278" s="229" t="s">
        <v>10</v>
      </c>
      <c r="HWN278" s="230" t="s">
        <v>669</v>
      </c>
      <c r="HWO278" s="226">
        <v>1965</v>
      </c>
      <c r="HWP278" s="197" t="s">
        <v>878</v>
      </c>
      <c r="HWQ278" s="198" t="s">
        <v>337</v>
      </c>
      <c r="HWR278" s="236" t="s">
        <v>555</v>
      </c>
      <c r="HWS278" s="231">
        <v>0</v>
      </c>
      <c r="HWT278" s="231">
        <v>0</v>
      </c>
      <c r="HWU278" s="232"/>
      <c r="HWV278" s="231"/>
      <c r="HWW278" s="232"/>
      <c r="HWX278" s="232"/>
      <c r="HWY278" s="232"/>
      <c r="HWZ278" s="233">
        <f t="shared" ref="HWZ278" si="1426">SUM(HWS278:HWY278)</f>
        <v>0</v>
      </c>
      <c r="HXA278" s="227" t="s">
        <v>877</v>
      </c>
      <c r="HXB278" s="228" t="s">
        <v>705</v>
      </c>
      <c r="HXC278" s="229" t="s">
        <v>10</v>
      </c>
      <c r="HXD278" s="230" t="s">
        <v>669</v>
      </c>
      <c r="HXE278" s="226">
        <v>1965</v>
      </c>
      <c r="HXF278" s="197" t="s">
        <v>878</v>
      </c>
      <c r="HXG278" s="198" t="s">
        <v>337</v>
      </c>
      <c r="HXH278" s="236" t="s">
        <v>555</v>
      </c>
      <c r="HXI278" s="231">
        <v>0</v>
      </c>
      <c r="HXJ278" s="231">
        <v>0</v>
      </c>
      <c r="HXK278" s="232"/>
      <c r="HXL278" s="231"/>
      <c r="HXM278" s="232"/>
      <c r="HXN278" s="232"/>
      <c r="HXO278" s="232"/>
      <c r="HXP278" s="233">
        <f t="shared" ref="HXP278" si="1427">SUM(HXI278:HXO278)</f>
        <v>0</v>
      </c>
      <c r="HXQ278" s="227" t="s">
        <v>877</v>
      </c>
      <c r="HXR278" s="228" t="s">
        <v>705</v>
      </c>
      <c r="HXS278" s="229" t="s">
        <v>10</v>
      </c>
      <c r="HXT278" s="230" t="s">
        <v>669</v>
      </c>
      <c r="HXU278" s="226">
        <v>1965</v>
      </c>
      <c r="HXV278" s="197" t="s">
        <v>878</v>
      </c>
      <c r="HXW278" s="198" t="s">
        <v>337</v>
      </c>
      <c r="HXX278" s="236" t="s">
        <v>555</v>
      </c>
      <c r="HXY278" s="231">
        <v>0</v>
      </c>
      <c r="HXZ278" s="231">
        <v>0</v>
      </c>
      <c r="HYA278" s="232"/>
      <c r="HYB278" s="231"/>
      <c r="HYC278" s="232"/>
      <c r="HYD278" s="232"/>
      <c r="HYE278" s="232"/>
      <c r="HYF278" s="233">
        <f t="shared" ref="HYF278" si="1428">SUM(HXY278:HYE278)</f>
        <v>0</v>
      </c>
      <c r="HYG278" s="227" t="s">
        <v>877</v>
      </c>
      <c r="HYH278" s="228" t="s">
        <v>705</v>
      </c>
      <c r="HYI278" s="229" t="s">
        <v>10</v>
      </c>
      <c r="HYJ278" s="230" t="s">
        <v>669</v>
      </c>
      <c r="HYK278" s="226">
        <v>1965</v>
      </c>
      <c r="HYL278" s="197" t="s">
        <v>878</v>
      </c>
      <c r="HYM278" s="198" t="s">
        <v>337</v>
      </c>
      <c r="HYN278" s="236" t="s">
        <v>555</v>
      </c>
      <c r="HYO278" s="231">
        <v>0</v>
      </c>
      <c r="HYP278" s="231">
        <v>0</v>
      </c>
      <c r="HYQ278" s="232"/>
      <c r="HYR278" s="231"/>
      <c r="HYS278" s="232"/>
      <c r="HYT278" s="232"/>
      <c r="HYU278" s="232"/>
      <c r="HYV278" s="233">
        <f t="shared" ref="HYV278" si="1429">SUM(HYO278:HYU278)</f>
        <v>0</v>
      </c>
      <c r="HYW278" s="227" t="s">
        <v>877</v>
      </c>
      <c r="HYX278" s="228" t="s">
        <v>705</v>
      </c>
      <c r="HYY278" s="229" t="s">
        <v>10</v>
      </c>
      <c r="HYZ278" s="230" t="s">
        <v>669</v>
      </c>
      <c r="HZA278" s="226">
        <v>1965</v>
      </c>
      <c r="HZB278" s="197" t="s">
        <v>878</v>
      </c>
      <c r="HZC278" s="198" t="s">
        <v>337</v>
      </c>
      <c r="HZD278" s="236" t="s">
        <v>555</v>
      </c>
      <c r="HZE278" s="231">
        <v>0</v>
      </c>
      <c r="HZF278" s="231">
        <v>0</v>
      </c>
      <c r="HZG278" s="232"/>
      <c r="HZH278" s="231"/>
      <c r="HZI278" s="232"/>
      <c r="HZJ278" s="232"/>
      <c r="HZK278" s="232"/>
      <c r="HZL278" s="233">
        <f t="shared" ref="HZL278" si="1430">SUM(HZE278:HZK278)</f>
        <v>0</v>
      </c>
      <c r="HZM278" s="227" t="s">
        <v>877</v>
      </c>
      <c r="HZN278" s="228" t="s">
        <v>705</v>
      </c>
      <c r="HZO278" s="229" t="s">
        <v>10</v>
      </c>
      <c r="HZP278" s="230" t="s">
        <v>669</v>
      </c>
      <c r="HZQ278" s="226">
        <v>1965</v>
      </c>
      <c r="HZR278" s="197" t="s">
        <v>878</v>
      </c>
      <c r="HZS278" s="198" t="s">
        <v>337</v>
      </c>
      <c r="HZT278" s="236" t="s">
        <v>555</v>
      </c>
      <c r="HZU278" s="231">
        <v>0</v>
      </c>
      <c r="HZV278" s="231">
        <v>0</v>
      </c>
      <c r="HZW278" s="232"/>
      <c r="HZX278" s="231"/>
      <c r="HZY278" s="232"/>
      <c r="HZZ278" s="232"/>
      <c r="IAA278" s="232"/>
      <c r="IAB278" s="233">
        <f t="shared" ref="IAB278" si="1431">SUM(HZU278:IAA278)</f>
        <v>0</v>
      </c>
      <c r="IAC278" s="227" t="s">
        <v>877</v>
      </c>
      <c r="IAD278" s="228" t="s">
        <v>705</v>
      </c>
      <c r="IAE278" s="229" t="s">
        <v>10</v>
      </c>
      <c r="IAF278" s="230" t="s">
        <v>669</v>
      </c>
      <c r="IAG278" s="226">
        <v>1965</v>
      </c>
      <c r="IAH278" s="197" t="s">
        <v>878</v>
      </c>
      <c r="IAI278" s="198" t="s">
        <v>337</v>
      </c>
      <c r="IAJ278" s="236" t="s">
        <v>555</v>
      </c>
      <c r="IAK278" s="231">
        <v>0</v>
      </c>
      <c r="IAL278" s="231">
        <v>0</v>
      </c>
      <c r="IAM278" s="232"/>
      <c r="IAN278" s="231"/>
      <c r="IAO278" s="232"/>
      <c r="IAP278" s="232"/>
      <c r="IAQ278" s="232"/>
      <c r="IAR278" s="233">
        <f t="shared" ref="IAR278" si="1432">SUM(IAK278:IAQ278)</f>
        <v>0</v>
      </c>
      <c r="IAS278" s="227" t="s">
        <v>877</v>
      </c>
      <c r="IAT278" s="228" t="s">
        <v>705</v>
      </c>
      <c r="IAU278" s="229" t="s">
        <v>10</v>
      </c>
      <c r="IAV278" s="230" t="s">
        <v>669</v>
      </c>
      <c r="IAW278" s="226">
        <v>1965</v>
      </c>
      <c r="IAX278" s="197" t="s">
        <v>878</v>
      </c>
      <c r="IAY278" s="198" t="s">
        <v>337</v>
      </c>
      <c r="IAZ278" s="236" t="s">
        <v>555</v>
      </c>
      <c r="IBA278" s="231">
        <v>0</v>
      </c>
      <c r="IBB278" s="231">
        <v>0</v>
      </c>
      <c r="IBC278" s="232"/>
      <c r="IBD278" s="231"/>
      <c r="IBE278" s="232"/>
      <c r="IBF278" s="232"/>
      <c r="IBG278" s="232"/>
      <c r="IBH278" s="233">
        <f t="shared" ref="IBH278" si="1433">SUM(IBA278:IBG278)</f>
        <v>0</v>
      </c>
      <c r="IBI278" s="227" t="s">
        <v>877</v>
      </c>
      <c r="IBJ278" s="228" t="s">
        <v>705</v>
      </c>
      <c r="IBK278" s="229" t="s">
        <v>10</v>
      </c>
      <c r="IBL278" s="230" t="s">
        <v>669</v>
      </c>
      <c r="IBM278" s="226">
        <v>1965</v>
      </c>
      <c r="IBN278" s="197" t="s">
        <v>878</v>
      </c>
      <c r="IBO278" s="198" t="s">
        <v>337</v>
      </c>
      <c r="IBP278" s="236" t="s">
        <v>555</v>
      </c>
      <c r="IBQ278" s="231">
        <v>0</v>
      </c>
      <c r="IBR278" s="231">
        <v>0</v>
      </c>
      <c r="IBS278" s="232"/>
      <c r="IBT278" s="231"/>
      <c r="IBU278" s="232"/>
      <c r="IBV278" s="232"/>
      <c r="IBW278" s="232"/>
      <c r="IBX278" s="233">
        <f t="shared" ref="IBX278" si="1434">SUM(IBQ278:IBW278)</f>
        <v>0</v>
      </c>
      <c r="IBY278" s="227" t="s">
        <v>877</v>
      </c>
      <c r="IBZ278" s="228" t="s">
        <v>705</v>
      </c>
      <c r="ICA278" s="229" t="s">
        <v>10</v>
      </c>
      <c r="ICB278" s="230" t="s">
        <v>669</v>
      </c>
      <c r="ICC278" s="226">
        <v>1965</v>
      </c>
      <c r="ICD278" s="197" t="s">
        <v>878</v>
      </c>
      <c r="ICE278" s="198" t="s">
        <v>337</v>
      </c>
      <c r="ICF278" s="236" t="s">
        <v>555</v>
      </c>
      <c r="ICG278" s="231">
        <v>0</v>
      </c>
      <c r="ICH278" s="231">
        <v>0</v>
      </c>
      <c r="ICI278" s="232"/>
      <c r="ICJ278" s="231"/>
      <c r="ICK278" s="232"/>
      <c r="ICL278" s="232"/>
      <c r="ICM278" s="232"/>
      <c r="ICN278" s="233">
        <f t="shared" ref="ICN278" si="1435">SUM(ICG278:ICM278)</f>
        <v>0</v>
      </c>
      <c r="ICO278" s="227" t="s">
        <v>877</v>
      </c>
      <c r="ICP278" s="228" t="s">
        <v>705</v>
      </c>
      <c r="ICQ278" s="229" t="s">
        <v>10</v>
      </c>
      <c r="ICR278" s="230" t="s">
        <v>669</v>
      </c>
      <c r="ICS278" s="226">
        <v>1965</v>
      </c>
      <c r="ICT278" s="197" t="s">
        <v>878</v>
      </c>
      <c r="ICU278" s="198" t="s">
        <v>337</v>
      </c>
      <c r="ICV278" s="236" t="s">
        <v>555</v>
      </c>
      <c r="ICW278" s="231">
        <v>0</v>
      </c>
      <c r="ICX278" s="231">
        <v>0</v>
      </c>
      <c r="ICY278" s="232"/>
      <c r="ICZ278" s="231"/>
      <c r="IDA278" s="232"/>
      <c r="IDB278" s="232"/>
      <c r="IDC278" s="232"/>
      <c r="IDD278" s="233">
        <f t="shared" ref="IDD278" si="1436">SUM(ICW278:IDC278)</f>
        <v>0</v>
      </c>
      <c r="IDE278" s="227" t="s">
        <v>877</v>
      </c>
      <c r="IDF278" s="228" t="s">
        <v>705</v>
      </c>
      <c r="IDG278" s="229" t="s">
        <v>10</v>
      </c>
      <c r="IDH278" s="230" t="s">
        <v>669</v>
      </c>
      <c r="IDI278" s="226">
        <v>1965</v>
      </c>
      <c r="IDJ278" s="197" t="s">
        <v>878</v>
      </c>
      <c r="IDK278" s="198" t="s">
        <v>337</v>
      </c>
      <c r="IDL278" s="236" t="s">
        <v>555</v>
      </c>
      <c r="IDM278" s="231">
        <v>0</v>
      </c>
      <c r="IDN278" s="231">
        <v>0</v>
      </c>
      <c r="IDO278" s="232"/>
      <c r="IDP278" s="231"/>
      <c r="IDQ278" s="232"/>
      <c r="IDR278" s="232"/>
      <c r="IDS278" s="232"/>
      <c r="IDT278" s="233">
        <f t="shared" ref="IDT278" si="1437">SUM(IDM278:IDS278)</f>
        <v>0</v>
      </c>
      <c r="IDU278" s="227" t="s">
        <v>877</v>
      </c>
      <c r="IDV278" s="228" t="s">
        <v>705</v>
      </c>
      <c r="IDW278" s="229" t="s">
        <v>10</v>
      </c>
      <c r="IDX278" s="230" t="s">
        <v>669</v>
      </c>
      <c r="IDY278" s="226">
        <v>1965</v>
      </c>
      <c r="IDZ278" s="197" t="s">
        <v>878</v>
      </c>
      <c r="IEA278" s="198" t="s">
        <v>337</v>
      </c>
      <c r="IEB278" s="236" t="s">
        <v>555</v>
      </c>
      <c r="IEC278" s="231">
        <v>0</v>
      </c>
      <c r="IED278" s="231">
        <v>0</v>
      </c>
      <c r="IEE278" s="232"/>
      <c r="IEF278" s="231"/>
      <c r="IEG278" s="232"/>
      <c r="IEH278" s="232"/>
      <c r="IEI278" s="232"/>
      <c r="IEJ278" s="233">
        <f t="shared" ref="IEJ278" si="1438">SUM(IEC278:IEI278)</f>
        <v>0</v>
      </c>
      <c r="IEK278" s="227" t="s">
        <v>877</v>
      </c>
      <c r="IEL278" s="228" t="s">
        <v>705</v>
      </c>
      <c r="IEM278" s="229" t="s">
        <v>10</v>
      </c>
      <c r="IEN278" s="230" t="s">
        <v>669</v>
      </c>
      <c r="IEO278" s="226">
        <v>1965</v>
      </c>
      <c r="IEP278" s="197" t="s">
        <v>878</v>
      </c>
      <c r="IEQ278" s="198" t="s">
        <v>337</v>
      </c>
      <c r="IER278" s="236" t="s">
        <v>555</v>
      </c>
      <c r="IES278" s="231">
        <v>0</v>
      </c>
      <c r="IET278" s="231">
        <v>0</v>
      </c>
      <c r="IEU278" s="232"/>
      <c r="IEV278" s="231"/>
      <c r="IEW278" s="232"/>
      <c r="IEX278" s="232"/>
      <c r="IEY278" s="232"/>
      <c r="IEZ278" s="233">
        <f t="shared" ref="IEZ278" si="1439">SUM(IES278:IEY278)</f>
        <v>0</v>
      </c>
      <c r="IFA278" s="227" t="s">
        <v>877</v>
      </c>
      <c r="IFB278" s="228" t="s">
        <v>705</v>
      </c>
      <c r="IFC278" s="229" t="s">
        <v>10</v>
      </c>
      <c r="IFD278" s="230" t="s">
        <v>669</v>
      </c>
      <c r="IFE278" s="226">
        <v>1965</v>
      </c>
      <c r="IFF278" s="197" t="s">
        <v>878</v>
      </c>
      <c r="IFG278" s="198" t="s">
        <v>337</v>
      </c>
      <c r="IFH278" s="236" t="s">
        <v>555</v>
      </c>
      <c r="IFI278" s="231">
        <v>0</v>
      </c>
      <c r="IFJ278" s="231">
        <v>0</v>
      </c>
      <c r="IFK278" s="232"/>
      <c r="IFL278" s="231"/>
      <c r="IFM278" s="232"/>
      <c r="IFN278" s="232"/>
      <c r="IFO278" s="232"/>
      <c r="IFP278" s="233">
        <f t="shared" ref="IFP278" si="1440">SUM(IFI278:IFO278)</f>
        <v>0</v>
      </c>
      <c r="IFQ278" s="227" t="s">
        <v>877</v>
      </c>
      <c r="IFR278" s="228" t="s">
        <v>705</v>
      </c>
      <c r="IFS278" s="229" t="s">
        <v>10</v>
      </c>
      <c r="IFT278" s="230" t="s">
        <v>669</v>
      </c>
      <c r="IFU278" s="226">
        <v>1965</v>
      </c>
      <c r="IFV278" s="197" t="s">
        <v>878</v>
      </c>
      <c r="IFW278" s="198" t="s">
        <v>337</v>
      </c>
      <c r="IFX278" s="236" t="s">
        <v>555</v>
      </c>
      <c r="IFY278" s="231">
        <v>0</v>
      </c>
      <c r="IFZ278" s="231">
        <v>0</v>
      </c>
      <c r="IGA278" s="232"/>
      <c r="IGB278" s="231"/>
      <c r="IGC278" s="232"/>
      <c r="IGD278" s="232"/>
      <c r="IGE278" s="232"/>
      <c r="IGF278" s="233">
        <f t="shared" ref="IGF278" si="1441">SUM(IFY278:IGE278)</f>
        <v>0</v>
      </c>
      <c r="IGG278" s="227" t="s">
        <v>877</v>
      </c>
      <c r="IGH278" s="228" t="s">
        <v>705</v>
      </c>
      <c r="IGI278" s="229" t="s">
        <v>10</v>
      </c>
      <c r="IGJ278" s="230" t="s">
        <v>669</v>
      </c>
      <c r="IGK278" s="226">
        <v>1965</v>
      </c>
      <c r="IGL278" s="197" t="s">
        <v>878</v>
      </c>
      <c r="IGM278" s="198" t="s">
        <v>337</v>
      </c>
      <c r="IGN278" s="236" t="s">
        <v>555</v>
      </c>
      <c r="IGO278" s="231">
        <v>0</v>
      </c>
      <c r="IGP278" s="231">
        <v>0</v>
      </c>
      <c r="IGQ278" s="232"/>
      <c r="IGR278" s="231"/>
      <c r="IGS278" s="232"/>
      <c r="IGT278" s="232"/>
      <c r="IGU278" s="232"/>
      <c r="IGV278" s="233">
        <f t="shared" ref="IGV278" si="1442">SUM(IGO278:IGU278)</f>
        <v>0</v>
      </c>
      <c r="IGW278" s="227" t="s">
        <v>877</v>
      </c>
      <c r="IGX278" s="228" t="s">
        <v>705</v>
      </c>
      <c r="IGY278" s="229" t="s">
        <v>10</v>
      </c>
      <c r="IGZ278" s="230" t="s">
        <v>669</v>
      </c>
      <c r="IHA278" s="226">
        <v>1965</v>
      </c>
      <c r="IHB278" s="197" t="s">
        <v>878</v>
      </c>
      <c r="IHC278" s="198" t="s">
        <v>337</v>
      </c>
      <c r="IHD278" s="236" t="s">
        <v>555</v>
      </c>
      <c r="IHE278" s="231">
        <v>0</v>
      </c>
      <c r="IHF278" s="231">
        <v>0</v>
      </c>
      <c r="IHG278" s="232"/>
      <c r="IHH278" s="231"/>
      <c r="IHI278" s="232"/>
      <c r="IHJ278" s="232"/>
      <c r="IHK278" s="232"/>
      <c r="IHL278" s="233">
        <f t="shared" ref="IHL278" si="1443">SUM(IHE278:IHK278)</f>
        <v>0</v>
      </c>
      <c r="IHM278" s="227" t="s">
        <v>877</v>
      </c>
      <c r="IHN278" s="228" t="s">
        <v>705</v>
      </c>
      <c r="IHO278" s="229" t="s">
        <v>10</v>
      </c>
      <c r="IHP278" s="230" t="s">
        <v>669</v>
      </c>
      <c r="IHQ278" s="226">
        <v>1965</v>
      </c>
      <c r="IHR278" s="197" t="s">
        <v>878</v>
      </c>
      <c r="IHS278" s="198" t="s">
        <v>337</v>
      </c>
      <c r="IHT278" s="236" t="s">
        <v>555</v>
      </c>
      <c r="IHU278" s="231">
        <v>0</v>
      </c>
      <c r="IHV278" s="231">
        <v>0</v>
      </c>
      <c r="IHW278" s="232"/>
      <c r="IHX278" s="231"/>
      <c r="IHY278" s="232"/>
      <c r="IHZ278" s="232"/>
      <c r="IIA278" s="232"/>
      <c r="IIB278" s="233">
        <f t="shared" ref="IIB278" si="1444">SUM(IHU278:IIA278)</f>
        <v>0</v>
      </c>
      <c r="IIC278" s="227" t="s">
        <v>877</v>
      </c>
      <c r="IID278" s="228" t="s">
        <v>705</v>
      </c>
      <c r="IIE278" s="229" t="s">
        <v>10</v>
      </c>
      <c r="IIF278" s="230" t="s">
        <v>669</v>
      </c>
      <c r="IIG278" s="226">
        <v>1965</v>
      </c>
      <c r="IIH278" s="197" t="s">
        <v>878</v>
      </c>
      <c r="III278" s="198" t="s">
        <v>337</v>
      </c>
      <c r="IIJ278" s="236" t="s">
        <v>555</v>
      </c>
      <c r="IIK278" s="231">
        <v>0</v>
      </c>
      <c r="IIL278" s="231">
        <v>0</v>
      </c>
      <c r="IIM278" s="232"/>
      <c r="IIN278" s="231"/>
      <c r="IIO278" s="232"/>
      <c r="IIP278" s="232"/>
      <c r="IIQ278" s="232"/>
      <c r="IIR278" s="233">
        <f t="shared" ref="IIR278" si="1445">SUM(IIK278:IIQ278)</f>
        <v>0</v>
      </c>
      <c r="IIS278" s="227" t="s">
        <v>877</v>
      </c>
      <c r="IIT278" s="228" t="s">
        <v>705</v>
      </c>
      <c r="IIU278" s="229" t="s">
        <v>10</v>
      </c>
      <c r="IIV278" s="230" t="s">
        <v>669</v>
      </c>
      <c r="IIW278" s="226">
        <v>1965</v>
      </c>
      <c r="IIX278" s="197" t="s">
        <v>878</v>
      </c>
      <c r="IIY278" s="198" t="s">
        <v>337</v>
      </c>
      <c r="IIZ278" s="236" t="s">
        <v>555</v>
      </c>
      <c r="IJA278" s="231">
        <v>0</v>
      </c>
      <c r="IJB278" s="231">
        <v>0</v>
      </c>
      <c r="IJC278" s="232"/>
      <c r="IJD278" s="231"/>
      <c r="IJE278" s="232"/>
      <c r="IJF278" s="232"/>
      <c r="IJG278" s="232"/>
      <c r="IJH278" s="233">
        <f t="shared" ref="IJH278" si="1446">SUM(IJA278:IJG278)</f>
        <v>0</v>
      </c>
      <c r="IJI278" s="227" t="s">
        <v>877</v>
      </c>
      <c r="IJJ278" s="228" t="s">
        <v>705</v>
      </c>
      <c r="IJK278" s="229" t="s">
        <v>10</v>
      </c>
      <c r="IJL278" s="230" t="s">
        <v>669</v>
      </c>
      <c r="IJM278" s="226">
        <v>1965</v>
      </c>
      <c r="IJN278" s="197" t="s">
        <v>878</v>
      </c>
      <c r="IJO278" s="198" t="s">
        <v>337</v>
      </c>
      <c r="IJP278" s="236" t="s">
        <v>555</v>
      </c>
      <c r="IJQ278" s="231">
        <v>0</v>
      </c>
      <c r="IJR278" s="231">
        <v>0</v>
      </c>
      <c r="IJS278" s="232"/>
      <c r="IJT278" s="231"/>
      <c r="IJU278" s="232"/>
      <c r="IJV278" s="232"/>
      <c r="IJW278" s="232"/>
      <c r="IJX278" s="233">
        <f t="shared" ref="IJX278" si="1447">SUM(IJQ278:IJW278)</f>
        <v>0</v>
      </c>
      <c r="IJY278" s="227" t="s">
        <v>877</v>
      </c>
      <c r="IJZ278" s="228" t="s">
        <v>705</v>
      </c>
      <c r="IKA278" s="229" t="s">
        <v>10</v>
      </c>
      <c r="IKB278" s="230" t="s">
        <v>669</v>
      </c>
      <c r="IKC278" s="226">
        <v>1965</v>
      </c>
      <c r="IKD278" s="197" t="s">
        <v>878</v>
      </c>
      <c r="IKE278" s="198" t="s">
        <v>337</v>
      </c>
      <c r="IKF278" s="236" t="s">
        <v>555</v>
      </c>
      <c r="IKG278" s="231">
        <v>0</v>
      </c>
      <c r="IKH278" s="231">
        <v>0</v>
      </c>
      <c r="IKI278" s="232"/>
      <c r="IKJ278" s="231"/>
      <c r="IKK278" s="232"/>
      <c r="IKL278" s="232"/>
      <c r="IKM278" s="232"/>
      <c r="IKN278" s="233">
        <f t="shared" ref="IKN278" si="1448">SUM(IKG278:IKM278)</f>
        <v>0</v>
      </c>
      <c r="IKO278" s="227" t="s">
        <v>877</v>
      </c>
      <c r="IKP278" s="228" t="s">
        <v>705</v>
      </c>
      <c r="IKQ278" s="229" t="s">
        <v>10</v>
      </c>
      <c r="IKR278" s="230" t="s">
        <v>669</v>
      </c>
      <c r="IKS278" s="226">
        <v>1965</v>
      </c>
      <c r="IKT278" s="197" t="s">
        <v>878</v>
      </c>
      <c r="IKU278" s="198" t="s">
        <v>337</v>
      </c>
      <c r="IKV278" s="236" t="s">
        <v>555</v>
      </c>
      <c r="IKW278" s="231">
        <v>0</v>
      </c>
      <c r="IKX278" s="231">
        <v>0</v>
      </c>
      <c r="IKY278" s="232"/>
      <c r="IKZ278" s="231"/>
      <c r="ILA278" s="232"/>
      <c r="ILB278" s="232"/>
      <c r="ILC278" s="232"/>
      <c r="ILD278" s="233">
        <f t="shared" ref="ILD278" si="1449">SUM(IKW278:ILC278)</f>
        <v>0</v>
      </c>
      <c r="ILE278" s="227" t="s">
        <v>877</v>
      </c>
      <c r="ILF278" s="228" t="s">
        <v>705</v>
      </c>
      <c r="ILG278" s="229" t="s">
        <v>10</v>
      </c>
      <c r="ILH278" s="230" t="s">
        <v>669</v>
      </c>
      <c r="ILI278" s="226">
        <v>1965</v>
      </c>
      <c r="ILJ278" s="197" t="s">
        <v>878</v>
      </c>
      <c r="ILK278" s="198" t="s">
        <v>337</v>
      </c>
      <c r="ILL278" s="236" t="s">
        <v>555</v>
      </c>
      <c r="ILM278" s="231">
        <v>0</v>
      </c>
      <c r="ILN278" s="231">
        <v>0</v>
      </c>
      <c r="ILO278" s="232"/>
      <c r="ILP278" s="231"/>
      <c r="ILQ278" s="232"/>
      <c r="ILR278" s="232"/>
      <c r="ILS278" s="232"/>
      <c r="ILT278" s="233">
        <f t="shared" ref="ILT278" si="1450">SUM(ILM278:ILS278)</f>
        <v>0</v>
      </c>
      <c r="ILU278" s="227" t="s">
        <v>877</v>
      </c>
      <c r="ILV278" s="228" t="s">
        <v>705</v>
      </c>
      <c r="ILW278" s="229" t="s">
        <v>10</v>
      </c>
      <c r="ILX278" s="230" t="s">
        <v>669</v>
      </c>
      <c r="ILY278" s="226">
        <v>1965</v>
      </c>
      <c r="ILZ278" s="197" t="s">
        <v>878</v>
      </c>
      <c r="IMA278" s="198" t="s">
        <v>337</v>
      </c>
      <c r="IMB278" s="236" t="s">
        <v>555</v>
      </c>
      <c r="IMC278" s="231">
        <v>0</v>
      </c>
      <c r="IMD278" s="231">
        <v>0</v>
      </c>
      <c r="IME278" s="232"/>
      <c r="IMF278" s="231"/>
      <c r="IMG278" s="232"/>
      <c r="IMH278" s="232"/>
      <c r="IMI278" s="232"/>
      <c r="IMJ278" s="233">
        <f t="shared" ref="IMJ278" si="1451">SUM(IMC278:IMI278)</f>
        <v>0</v>
      </c>
      <c r="IMK278" s="227" t="s">
        <v>877</v>
      </c>
      <c r="IML278" s="228" t="s">
        <v>705</v>
      </c>
      <c r="IMM278" s="229" t="s">
        <v>10</v>
      </c>
      <c r="IMN278" s="230" t="s">
        <v>669</v>
      </c>
      <c r="IMO278" s="226">
        <v>1965</v>
      </c>
      <c r="IMP278" s="197" t="s">
        <v>878</v>
      </c>
      <c r="IMQ278" s="198" t="s">
        <v>337</v>
      </c>
      <c r="IMR278" s="236" t="s">
        <v>555</v>
      </c>
      <c r="IMS278" s="231">
        <v>0</v>
      </c>
      <c r="IMT278" s="231">
        <v>0</v>
      </c>
      <c r="IMU278" s="232"/>
      <c r="IMV278" s="231"/>
      <c r="IMW278" s="232"/>
      <c r="IMX278" s="232"/>
      <c r="IMY278" s="232"/>
      <c r="IMZ278" s="233">
        <f t="shared" ref="IMZ278" si="1452">SUM(IMS278:IMY278)</f>
        <v>0</v>
      </c>
      <c r="INA278" s="227" t="s">
        <v>877</v>
      </c>
      <c r="INB278" s="228" t="s">
        <v>705</v>
      </c>
      <c r="INC278" s="229" t="s">
        <v>10</v>
      </c>
      <c r="IND278" s="230" t="s">
        <v>669</v>
      </c>
      <c r="INE278" s="226">
        <v>1965</v>
      </c>
      <c r="INF278" s="197" t="s">
        <v>878</v>
      </c>
      <c r="ING278" s="198" t="s">
        <v>337</v>
      </c>
      <c r="INH278" s="236" t="s">
        <v>555</v>
      </c>
      <c r="INI278" s="231">
        <v>0</v>
      </c>
      <c r="INJ278" s="231">
        <v>0</v>
      </c>
      <c r="INK278" s="232"/>
      <c r="INL278" s="231"/>
      <c r="INM278" s="232"/>
      <c r="INN278" s="232"/>
      <c r="INO278" s="232"/>
      <c r="INP278" s="233">
        <f t="shared" ref="INP278" si="1453">SUM(INI278:INO278)</f>
        <v>0</v>
      </c>
      <c r="INQ278" s="227" t="s">
        <v>877</v>
      </c>
      <c r="INR278" s="228" t="s">
        <v>705</v>
      </c>
      <c r="INS278" s="229" t="s">
        <v>10</v>
      </c>
      <c r="INT278" s="230" t="s">
        <v>669</v>
      </c>
      <c r="INU278" s="226">
        <v>1965</v>
      </c>
      <c r="INV278" s="197" t="s">
        <v>878</v>
      </c>
      <c r="INW278" s="198" t="s">
        <v>337</v>
      </c>
      <c r="INX278" s="236" t="s">
        <v>555</v>
      </c>
      <c r="INY278" s="231">
        <v>0</v>
      </c>
      <c r="INZ278" s="231">
        <v>0</v>
      </c>
      <c r="IOA278" s="232"/>
      <c r="IOB278" s="231"/>
      <c r="IOC278" s="232"/>
      <c r="IOD278" s="232"/>
      <c r="IOE278" s="232"/>
      <c r="IOF278" s="233">
        <f t="shared" ref="IOF278" si="1454">SUM(INY278:IOE278)</f>
        <v>0</v>
      </c>
      <c r="IOG278" s="227" t="s">
        <v>877</v>
      </c>
      <c r="IOH278" s="228" t="s">
        <v>705</v>
      </c>
      <c r="IOI278" s="229" t="s">
        <v>10</v>
      </c>
      <c r="IOJ278" s="230" t="s">
        <v>669</v>
      </c>
      <c r="IOK278" s="226">
        <v>1965</v>
      </c>
      <c r="IOL278" s="197" t="s">
        <v>878</v>
      </c>
      <c r="IOM278" s="198" t="s">
        <v>337</v>
      </c>
      <c r="ION278" s="236" t="s">
        <v>555</v>
      </c>
      <c r="IOO278" s="231">
        <v>0</v>
      </c>
      <c r="IOP278" s="231">
        <v>0</v>
      </c>
      <c r="IOQ278" s="232"/>
      <c r="IOR278" s="231"/>
      <c r="IOS278" s="232"/>
      <c r="IOT278" s="232"/>
      <c r="IOU278" s="232"/>
      <c r="IOV278" s="233">
        <f t="shared" ref="IOV278" si="1455">SUM(IOO278:IOU278)</f>
        <v>0</v>
      </c>
      <c r="IOW278" s="227" t="s">
        <v>877</v>
      </c>
      <c r="IOX278" s="228" t="s">
        <v>705</v>
      </c>
      <c r="IOY278" s="229" t="s">
        <v>10</v>
      </c>
      <c r="IOZ278" s="230" t="s">
        <v>669</v>
      </c>
      <c r="IPA278" s="226">
        <v>1965</v>
      </c>
      <c r="IPB278" s="197" t="s">
        <v>878</v>
      </c>
      <c r="IPC278" s="198" t="s">
        <v>337</v>
      </c>
      <c r="IPD278" s="236" t="s">
        <v>555</v>
      </c>
      <c r="IPE278" s="231">
        <v>0</v>
      </c>
      <c r="IPF278" s="231">
        <v>0</v>
      </c>
      <c r="IPG278" s="232"/>
      <c r="IPH278" s="231"/>
      <c r="IPI278" s="232"/>
      <c r="IPJ278" s="232"/>
      <c r="IPK278" s="232"/>
      <c r="IPL278" s="233">
        <f t="shared" ref="IPL278" si="1456">SUM(IPE278:IPK278)</f>
        <v>0</v>
      </c>
      <c r="IPM278" s="227" t="s">
        <v>877</v>
      </c>
      <c r="IPN278" s="228" t="s">
        <v>705</v>
      </c>
      <c r="IPO278" s="229" t="s">
        <v>10</v>
      </c>
      <c r="IPP278" s="230" t="s">
        <v>669</v>
      </c>
      <c r="IPQ278" s="226">
        <v>1965</v>
      </c>
      <c r="IPR278" s="197" t="s">
        <v>878</v>
      </c>
      <c r="IPS278" s="198" t="s">
        <v>337</v>
      </c>
      <c r="IPT278" s="236" t="s">
        <v>555</v>
      </c>
      <c r="IPU278" s="231">
        <v>0</v>
      </c>
      <c r="IPV278" s="231">
        <v>0</v>
      </c>
      <c r="IPW278" s="232"/>
      <c r="IPX278" s="231"/>
      <c r="IPY278" s="232"/>
      <c r="IPZ278" s="232"/>
      <c r="IQA278" s="232"/>
      <c r="IQB278" s="233">
        <f t="shared" ref="IQB278" si="1457">SUM(IPU278:IQA278)</f>
        <v>0</v>
      </c>
      <c r="IQC278" s="227" t="s">
        <v>877</v>
      </c>
      <c r="IQD278" s="228" t="s">
        <v>705</v>
      </c>
      <c r="IQE278" s="229" t="s">
        <v>10</v>
      </c>
      <c r="IQF278" s="230" t="s">
        <v>669</v>
      </c>
      <c r="IQG278" s="226">
        <v>1965</v>
      </c>
      <c r="IQH278" s="197" t="s">
        <v>878</v>
      </c>
      <c r="IQI278" s="198" t="s">
        <v>337</v>
      </c>
      <c r="IQJ278" s="236" t="s">
        <v>555</v>
      </c>
      <c r="IQK278" s="231">
        <v>0</v>
      </c>
      <c r="IQL278" s="231">
        <v>0</v>
      </c>
      <c r="IQM278" s="232"/>
      <c r="IQN278" s="231"/>
      <c r="IQO278" s="232"/>
      <c r="IQP278" s="232"/>
      <c r="IQQ278" s="232"/>
      <c r="IQR278" s="233">
        <f t="shared" ref="IQR278" si="1458">SUM(IQK278:IQQ278)</f>
        <v>0</v>
      </c>
      <c r="IQS278" s="227" t="s">
        <v>877</v>
      </c>
      <c r="IQT278" s="228" t="s">
        <v>705</v>
      </c>
      <c r="IQU278" s="229" t="s">
        <v>10</v>
      </c>
      <c r="IQV278" s="230" t="s">
        <v>669</v>
      </c>
      <c r="IQW278" s="226">
        <v>1965</v>
      </c>
      <c r="IQX278" s="197" t="s">
        <v>878</v>
      </c>
      <c r="IQY278" s="198" t="s">
        <v>337</v>
      </c>
      <c r="IQZ278" s="236" t="s">
        <v>555</v>
      </c>
      <c r="IRA278" s="231">
        <v>0</v>
      </c>
      <c r="IRB278" s="231">
        <v>0</v>
      </c>
      <c r="IRC278" s="232"/>
      <c r="IRD278" s="231"/>
      <c r="IRE278" s="232"/>
      <c r="IRF278" s="232"/>
      <c r="IRG278" s="232"/>
      <c r="IRH278" s="233">
        <f t="shared" ref="IRH278" si="1459">SUM(IRA278:IRG278)</f>
        <v>0</v>
      </c>
      <c r="IRI278" s="227" t="s">
        <v>877</v>
      </c>
      <c r="IRJ278" s="228" t="s">
        <v>705</v>
      </c>
      <c r="IRK278" s="229" t="s">
        <v>10</v>
      </c>
      <c r="IRL278" s="230" t="s">
        <v>669</v>
      </c>
      <c r="IRM278" s="226">
        <v>1965</v>
      </c>
      <c r="IRN278" s="197" t="s">
        <v>878</v>
      </c>
      <c r="IRO278" s="198" t="s">
        <v>337</v>
      </c>
      <c r="IRP278" s="236" t="s">
        <v>555</v>
      </c>
      <c r="IRQ278" s="231">
        <v>0</v>
      </c>
      <c r="IRR278" s="231">
        <v>0</v>
      </c>
      <c r="IRS278" s="232"/>
      <c r="IRT278" s="231"/>
      <c r="IRU278" s="232"/>
      <c r="IRV278" s="232"/>
      <c r="IRW278" s="232"/>
      <c r="IRX278" s="233">
        <f t="shared" ref="IRX278" si="1460">SUM(IRQ278:IRW278)</f>
        <v>0</v>
      </c>
      <c r="IRY278" s="227" t="s">
        <v>877</v>
      </c>
      <c r="IRZ278" s="228" t="s">
        <v>705</v>
      </c>
      <c r="ISA278" s="229" t="s">
        <v>10</v>
      </c>
      <c r="ISB278" s="230" t="s">
        <v>669</v>
      </c>
      <c r="ISC278" s="226">
        <v>1965</v>
      </c>
      <c r="ISD278" s="197" t="s">
        <v>878</v>
      </c>
      <c r="ISE278" s="198" t="s">
        <v>337</v>
      </c>
      <c r="ISF278" s="236" t="s">
        <v>555</v>
      </c>
      <c r="ISG278" s="231">
        <v>0</v>
      </c>
      <c r="ISH278" s="231">
        <v>0</v>
      </c>
      <c r="ISI278" s="232"/>
      <c r="ISJ278" s="231"/>
      <c r="ISK278" s="232"/>
      <c r="ISL278" s="232"/>
      <c r="ISM278" s="232"/>
      <c r="ISN278" s="233">
        <f t="shared" ref="ISN278" si="1461">SUM(ISG278:ISM278)</f>
        <v>0</v>
      </c>
      <c r="ISO278" s="227" t="s">
        <v>877</v>
      </c>
      <c r="ISP278" s="228" t="s">
        <v>705</v>
      </c>
      <c r="ISQ278" s="229" t="s">
        <v>10</v>
      </c>
      <c r="ISR278" s="230" t="s">
        <v>669</v>
      </c>
      <c r="ISS278" s="226">
        <v>1965</v>
      </c>
      <c r="IST278" s="197" t="s">
        <v>878</v>
      </c>
      <c r="ISU278" s="198" t="s">
        <v>337</v>
      </c>
      <c r="ISV278" s="236" t="s">
        <v>555</v>
      </c>
      <c r="ISW278" s="231">
        <v>0</v>
      </c>
      <c r="ISX278" s="231">
        <v>0</v>
      </c>
      <c r="ISY278" s="232"/>
      <c r="ISZ278" s="231"/>
      <c r="ITA278" s="232"/>
      <c r="ITB278" s="232"/>
      <c r="ITC278" s="232"/>
      <c r="ITD278" s="233">
        <f t="shared" ref="ITD278" si="1462">SUM(ISW278:ITC278)</f>
        <v>0</v>
      </c>
      <c r="ITE278" s="227" t="s">
        <v>877</v>
      </c>
      <c r="ITF278" s="228" t="s">
        <v>705</v>
      </c>
      <c r="ITG278" s="229" t="s">
        <v>10</v>
      </c>
      <c r="ITH278" s="230" t="s">
        <v>669</v>
      </c>
      <c r="ITI278" s="226">
        <v>1965</v>
      </c>
      <c r="ITJ278" s="197" t="s">
        <v>878</v>
      </c>
      <c r="ITK278" s="198" t="s">
        <v>337</v>
      </c>
      <c r="ITL278" s="236" t="s">
        <v>555</v>
      </c>
      <c r="ITM278" s="231">
        <v>0</v>
      </c>
      <c r="ITN278" s="231">
        <v>0</v>
      </c>
      <c r="ITO278" s="232"/>
      <c r="ITP278" s="231"/>
      <c r="ITQ278" s="232"/>
      <c r="ITR278" s="232"/>
      <c r="ITS278" s="232"/>
      <c r="ITT278" s="233">
        <f t="shared" ref="ITT278" si="1463">SUM(ITM278:ITS278)</f>
        <v>0</v>
      </c>
      <c r="ITU278" s="227" t="s">
        <v>877</v>
      </c>
      <c r="ITV278" s="228" t="s">
        <v>705</v>
      </c>
      <c r="ITW278" s="229" t="s">
        <v>10</v>
      </c>
      <c r="ITX278" s="230" t="s">
        <v>669</v>
      </c>
      <c r="ITY278" s="226">
        <v>1965</v>
      </c>
      <c r="ITZ278" s="197" t="s">
        <v>878</v>
      </c>
      <c r="IUA278" s="198" t="s">
        <v>337</v>
      </c>
      <c r="IUB278" s="236" t="s">
        <v>555</v>
      </c>
      <c r="IUC278" s="231">
        <v>0</v>
      </c>
      <c r="IUD278" s="231">
        <v>0</v>
      </c>
      <c r="IUE278" s="232"/>
      <c r="IUF278" s="231"/>
      <c r="IUG278" s="232"/>
      <c r="IUH278" s="232"/>
      <c r="IUI278" s="232"/>
      <c r="IUJ278" s="233">
        <f t="shared" ref="IUJ278" si="1464">SUM(IUC278:IUI278)</f>
        <v>0</v>
      </c>
      <c r="IUK278" s="227" t="s">
        <v>877</v>
      </c>
      <c r="IUL278" s="228" t="s">
        <v>705</v>
      </c>
      <c r="IUM278" s="229" t="s">
        <v>10</v>
      </c>
      <c r="IUN278" s="230" t="s">
        <v>669</v>
      </c>
      <c r="IUO278" s="226">
        <v>1965</v>
      </c>
      <c r="IUP278" s="197" t="s">
        <v>878</v>
      </c>
      <c r="IUQ278" s="198" t="s">
        <v>337</v>
      </c>
      <c r="IUR278" s="236" t="s">
        <v>555</v>
      </c>
      <c r="IUS278" s="231">
        <v>0</v>
      </c>
      <c r="IUT278" s="231">
        <v>0</v>
      </c>
      <c r="IUU278" s="232"/>
      <c r="IUV278" s="231"/>
      <c r="IUW278" s="232"/>
      <c r="IUX278" s="232"/>
      <c r="IUY278" s="232"/>
      <c r="IUZ278" s="233">
        <f t="shared" ref="IUZ278" si="1465">SUM(IUS278:IUY278)</f>
        <v>0</v>
      </c>
      <c r="IVA278" s="227" t="s">
        <v>877</v>
      </c>
      <c r="IVB278" s="228" t="s">
        <v>705</v>
      </c>
      <c r="IVC278" s="229" t="s">
        <v>10</v>
      </c>
      <c r="IVD278" s="230" t="s">
        <v>669</v>
      </c>
      <c r="IVE278" s="226">
        <v>1965</v>
      </c>
      <c r="IVF278" s="197" t="s">
        <v>878</v>
      </c>
      <c r="IVG278" s="198" t="s">
        <v>337</v>
      </c>
      <c r="IVH278" s="236" t="s">
        <v>555</v>
      </c>
      <c r="IVI278" s="231">
        <v>0</v>
      </c>
      <c r="IVJ278" s="231">
        <v>0</v>
      </c>
      <c r="IVK278" s="232"/>
      <c r="IVL278" s="231"/>
      <c r="IVM278" s="232"/>
      <c r="IVN278" s="232"/>
      <c r="IVO278" s="232"/>
      <c r="IVP278" s="233">
        <f t="shared" ref="IVP278" si="1466">SUM(IVI278:IVO278)</f>
        <v>0</v>
      </c>
      <c r="IVQ278" s="227" t="s">
        <v>877</v>
      </c>
      <c r="IVR278" s="228" t="s">
        <v>705</v>
      </c>
      <c r="IVS278" s="229" t="s">
        <v>10</v>
      </c>
      <c r="IVT278" s="230" t="s">
        <v>669</v>
      </c>
      <c r="IVU278" s="226">
        <v>1965</v>
      </c>
      <c r="IVV278" s="197" t="s">
        <v>878</v>
      </c>
      <c r="IVW278" s="198" t="s">
        <v>337</v>
      </c>
      <c r="IVX278" s="236" t="s">
        <v>555</v>
      </c>
      <c r="IVY278" s="231">
        <v>0</v>
      </c>
      <c r="IVZ278" s="231">
        <v>0</v>
      </c>
      <c r="IWA278" s="232"/>
      <c r="IWB278" s="231"/>
      <c r="IWC278" s="232"/>
      <c r="IWD278" s="232"/>
      <c r="IWE278" s="232"/>
      <c r="IWF278" s="233">
        <f t="shared" ref="IWF278" si="1467">SUM(IVY278:IWE278)</f>
        <v>0</v>
      </c>
      <c r="IWG278" s="227" t="s">
        <v>877</v>
      </c>
      <c r="IWH278" s="228" t="s">
        <v>705</v>
      </c>
      <c r="IWI278" s="229" t="s">
        <v>10</v>
      </c>
      <c r="IWJ278" s="230" t="s">
        <v>669</v>
      </c>
      <c r="IWK278" s="226">
        <v>1965</v>
      </c>
      <c r="IWL278" s="197" t="s">
        <v>878</v>
      </c>
      <c r="IWM278" s="198" t="s">
        <v>337</v>
      </c>
      <c r="IWN278" s="236" t="s">
        <v>555</v>
      </c>
      <c r="IWO278" s="231">
        <v>0</v>
      </c>
      <c r="IWP278" s="231">
        <v>0</v>
      </c>
      <c r="IWQ278" s="232"/>
      <c r="IWR278" s="231"/>
      <c r="IWS278" s="232"/>
      <c r="IWT278" s="232"/>
      <c r="IWU278" s="232"/>
      <c r="IWV278" s="233">
        <f t="shared" ref="IWV278" si="1468">SUM(IWO278:IWU278)</f>
        <v>0</v>
      </c>
      <c r="IWW278" s="227" t="s">
        <v>877</v>
      </c>
      <c r="IWX278" s="228" t="s">
        <v>705</v>
      </c>
      <c r="IWY278" s="229" t="s">
        <v>10</v>
      </c>
      <c r="IWZ278" s="230" t="s">
        <v>669</v>
      </c>
      <c r="IXA278" s="226">
        <v>1965</v>
      </c>
      <c r="IXB278" s="197" t="s">
        <v>878</v>
      </c>
      <c r="IXC278" s="198" t="s">
        <v>337</v>
      </c>
      <c r="IXD278" s="236" t="s">
        <v>555</v>
      </c>
      <c r="IXE278" s="231">
        <v>0</v>
      </c>
      <c r="IXF278" s="231">
        <v>0</v>
      </c>
      <c r="IXG278" s="232"/>
      <c r="IXH278" s="231"/>
      <c r="IXI278" s="232"/>
      <c r="IXJ278" s="232"/>
      <c r="IXK278" s="232"/>
      <c r="IXL278" s="233">
        <f t="shared" ref="IXL278" si="1469">SUM(IXE278:IXK278)</f>
        <v>0</v>
      </c>
      <c r="IXM278" s="227" t="s">
        <v>877</v>
      </c>
      <c r="IXN278" s="228" t="s">
        <v>705</v>
      </c>
      <c r="IXO278" s="229" t="s">
        <v>10</v>
      </c>
      <c r="IXP278" s="230" t="s">
        <v>669</v>
      </c>
      <c r="IXQ278" s="226">
        <v>1965</v>
      </c>
      <c r="IXR278" s="197" t="s">
        <v>878</v>
      </c>
      <c r="IXS278" s="198" t="s">
        <v>337</v>
      </c>
      <c r="IXT278" s="236" t="s">
        <v>555</v>
      </c>
      <c r="IXU278" s="231">
        <v>0</v>
      </c>
      <c r="IXV278" s="231">
        <v>0</v>
      </c>
      <c r="IXW278" s="232"/>
      <c r="IXX278" s="231"/>
      <c r="IXY278" s="232"/>
      <c r="IXZ278" s="232"/>
      <c r="IYA278" s="232"/>
      <c r="IYB278" s="233">
        <f t="shared" ref="IYB278" si="1470">SUM(IXU278:IYA278)</f>
        <v>0</v>
      </c>
      <c r="IYC278" s="227" t="s">
        <v>877</v>
      </c>
      <c r="IYD278" s="228" t="s">
        <v>705</v>
      </c>
      <c r="IYE278" s="229" t="s">
        <v>10</v>
      </c>
      <c r="IYF278" s="230" t="s">
        <v>669</v>
      </c>
      <c r="IYG278" s="226">
        <v>1965</v>
      </c>
      <c r="IYH278" s="197" t="s">
        <v>878</v>
      </c>
      <c r="IYI278" s="198" t="s">
        <v>337</v>
      </c>
      <c r="IYJ278" s="236" t="s">
        <v>555</v>
      </c>
      <c r="IYK278" s="231">
        <v>0</v>
      </c>
      <c r="IYL278" s="231">
        <v>0</v>
      </c>
      <c r="IYM278" s="232"/>
      <c r="IYN278" s="231"/>
      <c r="IYO278" s="232"/>
      <c r="IYP278" s="232"/>
      <c r="IYQ278" s="232"/>
      <c r="IYR278" s="233">
        <f t="shared" ref="IYR278" si="1471">SUM(IYK278:IYQ278)</f>
        <v>0</v>
      </c>
      <c r="IYS278" s="227" t="s">
        <v>877</v>
      </c>
      <c r="IYT278" s="228" t="s">
        <v>705</v>
      </c>
      <c r="IYU278" s="229" t="s">
        <v>10</v>
      </c>
      <c r="IYV278" s="230" t="s">
        <v>669</v>
      </c>
      <c r="IYW278" s="226">
        <v>1965</v>
      </c>
      <c r="IYX278" s="197" t="s">
        <v>878</v>
      </c>
      <c r="IYY278" s="198" t="s">
        <v>337</v>
      </c>
      <c r="IYZ278" s="236" t="s">
        <v>555</v>
      </c>
      <c r="IZA278" s="231">
        <v>0</v>
      </c>
      <c r="IZB278" s="231">
        <v>0</v>
      </c>
      <c r="IZC278" s="232"/>
      <c r="IZD278" s="231"/>
      <c r="IZE278" s="232"/>
      <c r="IZF278" s="232"/>
      <c r="IZG278" s="232"/>
      <c r="IZH278" s="233">
        <f t="shared" ref="IZH278" si="1472">SUM(IZA278:IZG278)</f>
        <v>0</v>
      </c>
      <c r="IZI278" s="227" t="s">
        <v>877</v>
      </c>
      <c r="IZJ278" s="228" t="s">
        <v>705</v>
      </c>
      <c r="IZK278" s="229" t="s">
        <v>10</v>
      </c>
      <c r="IZL278" s="230" t="s">
        <v>669</v>
      </c>
      <c r="IZM278" s="226">
        <v>1965</v>
      </c>
      <c r="IZN278" s="197" t="s">
        <v>878</v>
      </c>
      <c r="IZO278" s="198" t="s">
        <v>337</v>
      </c>
      <c r="IZP278" s="236" t="s">
        <v>555</v>
      </c>
      <c r="IZQ278" s="231">
        <v>0</v>
      </c>
      <c r="IZR278" s="231">
        <v>0</v>
      </c>
      <c r="IZS278" s="232"/>
      <c r="IZT278" s="231"/>
      <c r="IZU278" s="232"/>
      <c r="IZV278" s="232"/>
      <c r="IZW278" s="232"/>
      <c r="IZX278" s="233">
        <f t="shared" ref="IZX278" si="1473">SUM(IZQ278:IZW278)</f>
        <v>0</v>
      </c>
      <c r="IZY278" s="227" t="s">
        <v>877</v>
      </c>
      <c r="IZZ278" s="228" t="s">
        <v>705</v>
      </c>
      <c r="JAA278" s="229" t="s">
        <v>10</v>
      </c>
      <c r="JAB278" s="230" t="s">
        <v>669</v>
      </c>
      <c r="JAC278" s="226">
        <v>1965</v>
      </c>
      <c r="JAD278" s="197" t="s">
        <v>878</v>
      </c>
      <c r="JAE278" s="198" t="s">
        <v>337</v>
      </c>
      <c r="JAF278" s="236" t="s">
        <v>555</v>
      </c>
      <c r="JAG278" s="231">
        <v>0</v>
      </c>
      <c r="JAH278" s="231">
        <v>0</v>
      </c>
      <c r="JAI278" s="232"/>
      <c r="JAJ278" s="231"/>
      <c r="JAK278" s="232"/>
      <c r="JAL278" s="232"/>
      <c r="JAM278" s="232"/>
      <c r="JAN278" s="233">
        <f t="shared" ref="JAN278" si="1474">SUM(JAG278:JAM278)</f>
        <v>0</v>
      </c>
      <c r="JAO278" s="227" t="s">
        <v>877</v>
      </c>
      <c r="JAP278" s="228" t="s">
        <v>705</v>
      </c>
      <c r="JAQ278" s="229" t="s">
        <v>10</v>
      </c>
      <c r="JAR278" s="230" t="s">
        <v>669</v>
      </c>
      <c r="JAS278" s="226">
        <v>1965</v>
      </c>
      <c r="JAT278" s="197" t="s">
        <v>878</v>
      </c>
      <c r="JAU278" s="198" t="s">
        <v>337</v>
      </c>
      <c r="JAV278" s="236" t="s">
        <v>555</v>
      </c>
      <c r="JAW278" s="231">
        <v>0</v>
      </c>
      <c r="JAX278" s="231">
        <v>0</v>
      </c>
      <c r="JAY278" s="232"/>
      <c r="JAZ278" s="231"/>
      <c r="JBA278" s="232"/>
      <c r="JBB278" s="232"/>
      <c r="JBC278" s="232"/>
      <c r="JBD278" s="233">
        <f t="shared" ref="JBD278" si="1475">SUM(JAW278:JBC278)</f>
        <v>0</v>
      </c>
      <c r="JBE278" s="227" t="s">
        <v>877</v>
      </c>
      <c r="JBF278" s="228" t="s">
        <v>705</v>
      </c>
      <c r="JBG278" s="229" t="s">
        <v>10</v>
      </c>
      <c r="JBH278" s="230" t="s">
        <v>669</v>
      </c>
      <c r="JBI278" s="226">
        <v>1965</v>
      </c>
      <c r="JBJ278" s="197" t="s">
        <v>878</v>
      </c>
      <c r="JBK278" s="198" t="s">
        <v>337</v>
      </c>
      <c r="JBL278" s="236" t="s">
        <v>555</v>
      </c>
      <c r="JBM278" s="231">
        <v>0</v>
      </c>
      <c r="JBN278" s="231">
        <v>0</v>
      </c>
      <c r="JBO278" s="232"/>
      <c r="JBP278" s="231"/>
      <c r="JBQ278" s="232"/>
      <c r="JBR278" s="232"/>
      <c r="JBS278" s="232"/>
      <c r="JBT278" s="233">
        <f t="shared" ref="JBT278" si="1476">SUM(JBM278:JBS278)</f>
        <v>0</v>
      </c>
      <c r="JBU278" s="227" t="s">
        <v>877</v>
      </c>
      <c r="JBV278" s="228" t="s">
        <v>705</v>
      </c>
      <c r="JBW278" s="229" t="s">
        <v>10</v>
      </c>
      <c r="JBX278" s="230" t="s">
        <v>669</v>
      </c>
      <c r="JBY278" s="226">
        <v>1965</v>
      </c>
      <c r="JBZ278" s="197" t="s">
        <v>878</v>
      </c>
      <c r="JCA278" s="198" t="s">
        <v>337</v>
      </c>
      <c r="JCB278" s="236" t="s">
        <v>555</v>
      </c>
      <c r="JCC278" s="231">
        <v>0</v>
      </c>
      <c r="JCD278" s="231">
        <v>0</v>
      </c>
      <c r="JCE278" s="232"/>
      <c r="JCF278" s="231"/>
      <c r="JCG278" s="232"/>
      <c r="JCH278" s="232"/>
      <c r="JCI278" s="232"/>
      <c r="JCJ278" s="233">
        <f t="shared" ref="JCJ278" si="1477">SUM(JCC278:JCI278)</f>
        <v>0</v>
      </c>
      <c r="JCK278" s="227" t="s">
        <v>877</v>
      </c>
      <c r="JCL278" s="228" t="s">
        <v>705</v>
      </c>
      <c r="JCM278" s="229" t="s">
        <v>10</v>
      </c>
      <c r="JCN278" s="230" t="s">
        <v>669</v>
      </c>
      <c r="JCO278" s="226">
        <v>1965</v>
      </c>
      <c r="JCP278" s="197" t="s">
        <v>878</v>
      </c>
      <c r="JCQ278" s="198" t="s">
        <v>337</v>
      </c>
      <c r="JCR278" s="236" t="s">
        <v>555</v>
      </c>
      <c r="JCS278" s="231">
        <v>0</v>
      </c>
      <c r="JCT278" s="231">
        <v>0</v>
      </c>
      <c r="JCU278" s="232"/>
      <c r="JCV278" s="231"/>
      <c r="JCW278" s="232"/>
      <c r="JCX278" s="232"/>
      <c r="JCY278" s="232"/>
      <c r="JCZ278" s="233">
        <f t="shared" ref="JCZ278" si="1478">SUM(JCS278:JCY278)</f>
        <v>0</v>
      </c>
      <c r="JDA278" s="227" t="s">
        <v>877</v>
      </c>
      <c r="JDB278" s="228" t="s">
        <v>705</v>
      </c>
      <c r="JDC278" s="229" t="s">
        <v>10</v>
      </c>
      <c r="JDD278" s="230" t="s">
        <v>669</v>
      </c>
      <c r="JDE278" s="226">
        <v>1965</v>
      </c>
      <c r="JDF278" s="197" t="s">
        <v>878</v>
      </c>
      <c r="JDG278" s="198" t="s">
        <v>337</v>
      </c>
      <c r="JDH278" s="236" t="s">
        <v>555</v>
      </c>
      <c r="JDI278" s="231">
        <v>0</v>
      </c>
      <c r="JDJ278" s="231">
        <v>0</v>
      </c>
      <c r="JDK278" s="232"/>
      <c r="JDL278" s="231"/>
      <c r="JDM278" s="232"/>
      <c r="JDN278" s="232"/>
      <c r="JDO278" s="232"/>
      <c r="JDP278" s="233">
        <f t="shared" ref="JDP278" si="1479">SUM(JDI278:JDO278)</f>
        <v>0</v>
      </c>
      <c r="JDQ278" s="227" t="s">
        <v>877</v>
      </c>
      <c r="JDR278" s="228" t="s">
        <v>705</v>
      </c>
      <c r="JDS278" s="229" t="s">
        <v>10</v>
      </c>
      <c r="JDT278" s="230" t="s">
        <v>669</v>
      </c>
      <c r="JDU278" s="226">
        <v>1965</v>
      </c>
      <c r="JDV278" s="197" t="s">
        <v>878</v>
      </c>
      <c r="JDW278" s="198" t="s">
        <v>337</v>
      </c>
      <c r="JDX278" s="236" t="s">
        <v>555</v>
      </c>
      <c r="JDY278" s="231">
        <v>0</v>
      </c>
      <c r="JDZ278" s="231">
        <v>0</v>
      </c>
      <c r="JEA278" s="232"/>
      <c r="JEB278" s="231"/>
      <c r="JEC278" s="232"/>
      <c r="JED278" s="232"/>
      <c r="JEE278" s="232"/>
      <c r="JEF278" s="233">
        <f t="shared" ref="JEF278" si="1480">SUM(JDY278:JEE278)</f>
        <v>0</v>
      </c>
      <c r="JEG278" s="227" t="s">
        <v>877</v>
      </c>
      <c r="JEH278" s="228" t="s">
        <v>705</v>
      </c>
      <c r="JEI278" s="229" t="s">
        <v>10</v>
      </c>
      <c r="JEJ278" s="230" t="s">
        <v>669</v>
      </c>
      <c r="JEK278" s="226">
        <v>1965</v>
      </c>
      <c r="JEL278" s="197" t="s">
        <v>878</v>
      </c>
      <c r="JEM278" s="198" t="s">
        <v>337</v>
      </c>
      <c r="JEN278" s="236" t="s">
        <v>555</v>
      </c>
      <c r="JEO278" s="231">
        <v>0</v>
      </c>
      <c r="JEP278" s="231">
        <v>0</v>
      </c>
      <c r="JEQ278" s="232"/>
      <c r="JER278" s="231"/>
      <c r="JES278" s="232"/>
      <c r="JET278" s="232"/>
      <c r="JEU278" s="232"/>
      <c r="JEV278" s="233">
        <f t="shared" ref="JEV278" si="1481">SUM(JEO278:JEU278)</f>
        <v>0</v>
      </c>
      <c r="JEW278" s="227" t="s">
        <v>877</v>
      </c>
      <c r="JEX278" s="228" t="s">
        <v>705</v>
      </c>
      <c r="JEY278" s="229" t="s">
        <v>10</v>
      </c>
      <c r="JEZ278" s="230" t="s">
        <v>669</v>
      </c>
      <c r="JFA278" s="226">
        <v>1965</v>
      </c>
      <c r="JFB278" s="197" t="s">
        <v>878</v>
      </c>
      <c r="JFC278" s="198" t="s">
        <v>337</v>
      </c>
      <c r="JFD278" s="236" t="s">
        <v>555</v>
      </c>
      <c r="JFE278" s="231">
        <v>0</v>
      </c>
      <c r="JFF278" s="231">
        <v>0</v>
      </c>
      <c r="JFG278" s="232"/>
      <c r="JFH278" s="231"/>
      <c r="JFI278" s="232"/>
      <c r="JFJ278" s="232"/>
      <c r="JFK278" s="232"/>
      <c r="JFL278" s="233">
        <f t="shared" ref="JFL278" si="1482">SUM(JFE278:JFK278)</f>
        <v>0</v>
      </c>
      <c r="JFM278" s="227" t="s">
        <v>877</v>
      </c>
      <c r="JFN278" s="228" t="s">
        <v>705</v>
      </c>
      <c r="JFO278" s="229" t="s">
        <v>10</v>
      </c>
      <c r="JFP278" s="230" t="s">
        <v>669</v>
      </c>
      <c r="JFQ278" s="226">
        <v>1965</v>
      </c>
      <c r="JFR278" s="197" t="s">
        <v>878</v>
      </c>
      <c r="JFS278" s="198" t="s">
        <v>337</v>
      </c>
      <c r="JFT278" s="236" t="s">
        <v>555</v>
      </c>
      <c r="JFU278" s="231">
        <v>0</v>
      </c>
      <c r="JFV278" s="231">
        <v>0</v>
      </c>
      <c r="JFW278" s="232"/>
      <c r="JFX278" s="231"/>
      <c r="JFY278" s="232"/>
      <c r="JFZ278" s="232"/>
      <c r="JGA278" s="232"/>
      <c r="JGB278" s="233">
        <f t="shared" ref="JGB278" si="1483">SUM(JFU278:JGA278)</f>
        <v>0</v>
      </c>
      <c r="JGC278" s="227" t="s">
        <v>877</v>
      </c>
      <c r="JGD278" s="228" t="s">
        <v>705</v>
      </c>
      <c r="JGE278" s="229" t="s">
        <v>10</v>
      </c>
      <c r="JGF278" s="230" t="s">
        <v>669</v>
      </c>
      <c r="JGG278" s="226">
        <v>1965</v>
      </c>
      <c r="JGH278" s="197" t="s">
        <v>878</v>
      </c>
      <c r="JGI278" s="198" t="s">
        <v>337</v>
      </c>
      <c r="JGJ278" s="236" t="s">
        <v>555</v>
      </c>
      <c r="JGK278" s="231">
        <v>0</v>
      </c>
      <c r="JGL278" s="231">
        <v>0</v>
      </c>
      <c r="JGM278" s="232"/>
      <c r="JGN278" s="231"/>
      <c r="JGO278" s="232"/>
      <c r="JGP278" s="232"/>
      <c r="JGQ278" s="232"/>
      <c r="JGR278" s="233">
        <f t="shared" ref="JGR278" si="1484">SUM(JGK278:JGQ278)</f>
        <v>0</v>
      </c>
      <c r="JGS278" s="227" t="s">
        <v>877</v>
      </c>
      <c r="JGT278" s="228" t="s">
        <v>705</v>
      </c>
      <c r="JGU278" s="229" t="s">
        <v>10</v>
      </c>
      <c r="JGV278" s="230" t="s">
        <v>669</v>
      </c>
      <c r="JGW278" s="226">
        <v>1965</v>
      </c>
      <c r="JGX278" s="197" t="s">
        <v>878</v>
      </c>
      <c r="JGY278" s="198" t="s">
        <v>337</v>
      </c>
      <c r="JGZ278" s="236" t="s">
        <v>555</v>
      </c>
      <c r="JHA278" s="231">
        <v>0</v>
      </c>
      <c r="JHB278" s="231">
        <v>0</v>
      </c>
      <c r="JHC278" s="232"/>
      <c r="JHD278" s="231"/>
      <c r="JHE278" s="232"/>
      <c r="JHF278" s="232"/>
      <c r="JHG278" s="232"/>
      <c r="JHH278" s="233">
        <f t="shared" ref="JHH278" si="1485">SUM(JHA278:JHG278)</f>
        <v>0</v>
      </c>
      <c r="JHI278" s="227" t="s">
        <v>877</v>
      </c>
      <c r="JHJ278" s="228" t="s">
        <v>705</v>
      </c>
      <c r="JHK278" s="229" t="s">
        <v>10</v>
      </c>
      <c r="JHL278" s="230" t="s">
        <v>669</v>
      </c>
      <c r="JHM278" s="226">
        <v>1965</v>
      </c>
      <c r="JHN278" s="197" t="s">
        <v>878</v>
      </c>
      <c r="JHO278" s="198" t="s">
        <v>337</v>
      </c>
      <c r="JHP278" s="236" t="s">
        <v>555</v>
      </c>
      <c r="JHQ278" s="231">
        <v>0</v>
      </c>
      <c r="JHR278" s="231">
        <v>0</v>
      </c>
      <c r="JHS278" s="232"/>
      <c r="JHT278" s="231"/>
      <c r="JHU278" s="232"/>
      <c r="JHV278" s="232"/>
      <c r="JHW278" s="232"/>
      <c r="JHX278" s="233">
        <f t="shared" ref="JHX278" si="1486">SUM(JHQ278:JHW278)</f>
        <v>0</v>
      </c>
      <c r="JHY278" s="227" t="s">
        <v>877</v>
      </c>
      <c r="JHZ278" s="228" t="s">
        <v>705</v>
      </c>
      <c r="JIA278" s="229" t="s">
        <v>10</v>
      </c>
      <c r="JIB278" s="230" t="s">
        <v>669</v>
      </c>
      <c r="JIC278" s="226">
        <v>1965</v>
      </c>
      <c r="JID278" s="197" t="s">
        <v>878</v>
      </c>
      <c r="JIE278" s="198" t="s">
        <v>337</v>
      </c>
      <c r="JIF278" s="236" t="s">
        <v>555</v>
      </c>
      <c r="JIG278" s="231">
        <v>0</v>
      </c>
      <c r="JIH278" s="231">
        <v>0</v>
      </c>
      <c r="JII278" s="232"/>
      <c r="JIJ278" s="231"/>
      <c r="JIK278" s="232"/>
      <c r="JIL278" s="232"/>
      <c r="JIM278" s="232"/>
      <c r="JIN278" s="233">
        <f t="shared" ref="JIN278" si="1487">SUM(JIG278:JIM278)</f>
        <v>0</v>
      </c>
      <c r="JIO278" s="227" t="s">
        <v>877</v>
      </c>
      <c r="JIP278" s="228" t="s">
        <v>705</v>
      </c>
      <c r="JIQ278" s="229" t="s">
        <v>10</v>
      </c>
      <c r="JIR278" s="230" t="s">
        <v>669</v>
      </c>
      <c r="JIS278" s="226">
        <v>1965</v>
      </c>
      <c r="JIT278" s="197" t="s">
        <v>878</v>
      </c>
      <c r="JIU278" s="198" t="s">
        <v>337</v>
      </c>
      <c r="JIV278" s="236" t="s">
        <v>555</v>
      </c>
      <c r="JIW278" s="231">
        <v>0</v>
      </c>
      <c r="JIX278" s="231">
        <v>0</v>
      </c>
      <c r="JIY278" s="232"/>
      <c r="JIZ278" s="231"/>
      <c r="JJA278" s="232"/>
      <c r="JJB278" s="232"/>
      <c r="JJC278" s="232"/>
      <c r="JJD278" s="233">
        <f t="shared" ref="JJD278" si="1488">SUM(JIW278:JJC278)</f>
        <v>0</v>
      </c>
      <c r="JJE278" s="227" t="s">
        <v>877</v>
      </c>
      <c r="JJF278" s="228" t="s">
        <v>705</v>
      </c>
      <c r="JJG278" s="229" t="s">
        <v>10</v>
      </c>
      <c r="JJH278" s="230" t="s">
        <v>669</v>
      </c>
      <c r="JJI278" s="226">
        <v>1965</v>
      </c>
      <c r="JJJ278" s="197" t="s">
        <v>878</v>
      </c>
      <c r="JJK278" s="198" t="s">
        <v>337</v>
      </c>
      <c r="JJL278" s="236" t="s">
        <v>555</v>
      </c>
      <c r="JJM278" s="231">
        <v>0</v>
      </c>
      <c r="JJN278" s="231">
        <v>0</v>
      </c>
      <c r="JJO278" s="232"/>
      <c r="JJP278" s="231"/>
      <c r="JJQ278" s="232"/>
      <c r="JJR278" s="232"/>
      <c r="JJS278" s="232"/>
      <c r="JJT278" s="233">
        <f t="shared" ref="JJT278" si="1489">SUM(JJM278:JJS278)</f>
        <v>0</v>
      </c>
      <c r="JJU278" s="227" t="s">
        <v>877</v>
      </c>
      <c r="JJV278" s="228" t="s">
        <v>705</v>
      </c>
      <c r="JJW278" s="229" t="s">
        <v>10</v>
      </c>
      <c r="JJX278" s="230" t="s">
        <v>669</v>
      </c>
      <c r="JJY278" s="226">
        <v>1965</v>
      </c>
      <c r="JJZ278" s="197" t="s">
        <v>878</v>
      </c>
      <c r="JKA278" s="198" t="s">
        <v>337</v>
      </c>
      <c r="JKB278" s="236" t="s">
        <v>555</v>
      </c>
      <c r="JKC278" s="231">
        <v>0</v>
      </c>
      <c r="JKD278" s="231">
        <v>0</v>
      </c>
      <c r="JKE278" s="232"/>
      <c r="JKF278" s="231"/>
      <c r="JKG278" s="232"/>
      <c r="JKH278" s="232"/>
      <c r="JKI278" s="232"/>
      <c r="JKJ278" s="233">
        <f t="shared" ref="JKJ278" si="1490">SUM(JKC278:JKI278)</f>
        <v>0</v>
      </c>
      <c r="JKK278" s="227" t="s">
        <v>877</v>
      </c>
      <c r="JKL278" s="228" t="s">
        <v>705</v>
      </c>
      <c r="JKM278" s="229" t="s">
        <v>10</v>
      </c>
      <c r="JKN278" s="230" t="s">
        <v>669</v>
      </c>
      <c r="JKO278" s="226">
        <v>1965</v>
      </c>
      <c r="JKP278" s="197" t="s">
        <v>878</v>
      </c>
      <c r="JKQ278" s="198" t="s">
        <v>337</v>
      </c>
      <c r="JKR278" s="236" t="s">
        <v>555</v>
      </c>
      <c r="JKS278" s="231">
        <v>0</v>
      </c>
      <c r="JKT278" s="231">
        <v>0</v>
      </c>
      <c r="JKU278" s="232"/>
      <c r="JKV278" s="231"/>
      <c r="JKW278" s="232"/>
      <c r="JKX278" s="232"/>
      <c r="JKY278" s="232"/>
      <c r="JKZ278" s="233">
        <f t="shared" ref="JKZ278" si="1491">SUM(JKS278:JKY278)</f>
        <v>0</v>
      </c>
      <c r="JLA278" s="227" t="s">
        <v>877</v>
      </c>
      <c r="JLB278" s="228" t="s">
        <v>705</v>
      </c>
      <c r="JLC278" s="229" t="s">
        <v>10</v>
      </c>
      <c r="JLD278" s="230" t="s">
        <v>669</v>
      </c>
      <c r="JLE278" s="226">
        <v>1965</v>
      </c>
      <c r="JLF278" s="197" t="s">
        <v>878</v>
      </c>
      <c r="JLG278" s="198" t="s">
        <v>337</v>
      </c>
      <c r="JLH278" s="236" t="s">
        <v>555</v>
      </c>
      <c r="JLI278" s="231">
        <v>0</v>
      </c>
      <c r="JLJ278" s="231">
        <v>0</v>
      </c>
      <c r="JLK278" s="232"/>
      <c r="JLL278" s="231"/>
      <c r="JLM278" s="232"/>
      <c r="JLN278" s="232"/>
      <c r="JLO278" s="232"/>
      <c r="JLP278" s="233">
        <f t="shared" ref="JLP278" si="1492">SUM(JLI278:JLO278)</f>
        <v>0</v>
      </c>
      <c r="JLQ278" s="227" t="s">
        <v>877</v>
      </c>
      <c r="JLR278" s="228" t="s">
        <v>705</v>
      </c>
      <c r="JLS278" s="229" t="s">
        <v>10</v>
      </c>
      <c r="JLT278" s="230" t="s">
        <v>669</v>
      </c>
      <c r="JLU278" s="226">
        <v>1965</v>
      </c>
      <c r="JLV278" s="197" t="s">
        <v>878</v>
      </c>
      <c r="JLW278" s="198" t="s">
        <v>337</v>
      </c>
      <c r="JLX278" s="236" t="s">
        <v>555</v>
      </c>
      <c r="JLY278" s="231">
        <v>0</v>
      </c>
      <c r="JLZ278" s="231">
        <v>0</v>
      </c>
      <c r="JMA278" s="232"/>
      <c r="JMB278" s="231"/>
      <c r="JMC278" s="232"/>
      <c r="JMD278" s="232"/>
      <c r="JME278" s="232"/>
      <c r="JMF278" s="233">
        <f t="shared" ref="JMF278" si="1493">SUM(JLY278:JME278)</f>
        <v>0</v>
      </c>
      <c r="JMG278" s="227" t="s">
        <v>877</v>
      </c>
      <c r="JMH278" s="228" t="s">
        <v>705</v>
      </c>
      <c r="JMI278" s="229" t="s">
        <v>10</v>
      </c>
      <c r="JMJ278" s="230" t="s">
        <v>669</v>
      </c>
      <c r="JMK278" s="226">
        <v>1965</v>
      </c>
      <c r="JML278" s="197" t="s">
        <v>878</v>
      </c>
      <c r="JMM278" s="198" t="s">
        <v>337</v>
      </c>
      <c r="JMN278" s="236" t="s">
        <v>555</v>
      </c>
      <c r="JMO278" s="231">
        <v>0</v>
      </c>
      <c r="JMP278" s="231">
        <v>0</v>
      </c>
      <c r="JMQ278" s="232"/>
      <c r="JMR278" s="231"/>
      <c r="JMS278" s="232"/>
      <c r="JMT278" s="232"/>
      <c r="JMU278" s="232"/>
      <c r="JMV278" s="233">
        <f t="shared" ref="JMV278" si="1494">SUM(JMO278:JMU278)</f>
        <v>0</v>
      </c>
      <c r="JMW278" s="227" t="s">
        <v>877</v>
      </c>
      <c r="JMX278" s="228" t="s">
        <v>705</v>
      </c>
      <c r="JMY278" s="229" t="s">
        <v>10</v>
      </c>
      <c r="JMZ278" s="230" t="s">
        <v>669</v>
      </c>
      <c r="JNA278" s="226">
        <v>1965</v>
      </c>
      <c r="JNB278" s="197" t="s">
        <v>878</v>
      </c>
      <c r="JNC278" s="198" t="s">
        <v>337</v>
      </c>
      <c r="JND278" s="236" t="s">
        <v>555</v>
      </c>
      <c r="JNE278" s="231">
        <v>0</v>
      </c>
      <c r="JNF278" s="231">
        <v>0</v>
      </c>
      <c r="JNG278" s="232"/>
      <c r="JNH278" s="231"/>
      <c r="JNI278" s="232"/>
      <c r="JNJ278" s="232"/>
      <c r="JNK278" s="232"/>
      <c r="JNL278" s="233">
        <f t="shared" ref="JNL278" si="1495">SUM(JNE278:JNK278)</f>
        <v>0</v>
      </c>
      <c r="JNM278" s="227" t="s">
        <v>877</v>
      </c>
      <c r="JNN278" s="228" t="s">
        <v>705</v>
      </c>
      <c r="JNO278" s="229" t="s">
        <v>10</v>
      </c>
      <c r="JNP278" s="230" t="s">
        <v>669</v>
      </c>
      <c r="JNQ278" s="226">
        <v>1965</v>
      </c>
      <c r="JNR278" s="197" t="s">
        <v>878</v>
      </c>
      <c r="JNS278" s="198" t="s">
        <v>337</v>
      </c>
      <c r="JNT278" s="236" t="s">
        <v>555</v>
      </c>
      <c r="JNU278" s="231">
        <v>0</v>
      </c>
      <c r="JNV278" s="231">
        <v>0</v>
      </c>
      <c r="JNW278" s="232"/>
      <c r="JNX278" s="231"/>
      <c r="JNY278" s="232"/>
      <c r="JNZ278" s="232"/>
      <c r="JOA278" s="232"/>
      <c r="JOB278" s="233">
        <f t="shared" ref="JOB278" si="1496">SUM(JNU278:JOA278)</f>
        <v>0</v>
      </c>
      <c r="JOC278" s="227" t="s">
        <v>877</v>
      </c>
      <c r="JOD278" s="228" t="s">
        <v>705</v>
      </c>
      <c r="JOE278" s="229" t="s">
        <v>10</v>
      </c>
      <c r="JOF278" s="230" t="s">
        <v>669</v>
      </c>
      <c r="JOG278" s="226">
        <v>1965</v>
      </c>
      <c r="JOH278" s="197" t="s">
        <v>878</v>
      </c>
      <c r="JOI278" s="198" t="s">
        <v>337</v>
      </c>
      <c r="JOJ278" s="236" t="s">
        <v>555</v>
      </c>
      <c r="JOK278" s="231">
        <v>0</v>
      </c>
      <c r="JOL278" s="231">
        <v>0</v>
      </c>
      <c r="JOM278" s="232"/>
      <c r="JON278" s="231"/>
      <c r="JOO278" s="232"/>
      <c r="JOP278" s="232"/>
      <c r="JOQ278" s="232"/>
      <c r="JOR278" s="233">
        <f t="shared" ref="JOR278" si="1497">SUM(JOK278:JOQ278)</f>
        <v>0</v>
      </c>
      <c r="JOS278" s="227" t="s">
        <v>877</v>
      </c>
      <c r="JOT278" s="228" t="s">
        <v>705</v>
      </c>
      <c r="JOU278" s="229" t="s">
        <v>10</v>
      </c>
      <c r="JOV278" s="230" t="s">
        <v>669</v>
      </c>
      <c r="JOW278" s="226">
        <v>1965</v>
      </c>
      <c r="JOX278" s="197" t="s">
        <v>878</v>
      </c>
      <c r="JOY278" s="198" t="s">
        <v>337</v>
      </c>
      <c r="JOZ278" s="236" t="s">
        <v>555</v>
      </c>
      <c r="JPA278" s="231">
        <v>0</v>
      </c>
      <c r="JPB278" s="231">
        <v>0</v>
      </c>
      <c r="JPC278" s="232"/>
      <c r="JPD278" s="231"/>
      <c r="JPE278" s="232"/>
      <c r="JPF278" s="232"/>
      <c r="JPG278" s="232"/>
      <c r="JPH278" s="233">
        <f t="shared" ref="JPH278" si="1498">SUM(JPA278:JPG278)</f>
        <v>0</v>
      </c>
      <c r="JPI278" s="227" t="s">
        <v>877</v>
      </c>
      <c r="JPJ278" s="228" t="s">
        <v>705</v>
      </c>
      <c r="JPK278" s="229" t="s">
        <v>10</v>
      </c>
      <c r="JPL278" s="230" t="s">
        <v>669</v>
      </c>
      <c r="JPM278" s="226">
        <v>1965</v>
      </c>
      <c r="JPN278" s="197" t="s">
        <v>878</v>
      </c>
      <c r="JPO278" s="198" t="s">
        <v>337</v>
      </c>
      <c r="JPP278" s="236" t="s">
        <v>555</v>
      </c>
      <c r="JPQ278" s="231">
        <v>0</v>
      </c>
      <c r="JPR278" s="231">
        <v>0</v>
      </c>
      <c r="JPS278" s="232"/>
      <c r="JPT278" s="231"/>
      <c r="JPU278" s="232"/>
      <c r="JPV278" s="232"/>
      <c r="JPW278" s="232"/>
      <c r="JPX278" s="233">
        <f t="shared" ref="JPX278" si="1499">SUM(JPQ278:JPW278)</f>
        <v>0</v>
      </c>
      <c r="JPY278" s="227" t="s">
        <v>877</v>
      </c>
      <c r="JPZ278" s="228" t="s">
        <v>705</v>
      </c>
      <c r="JQA278" s="229" t="s">
        <v>10</v>
      </c>
      <c r="JQB278" s="230" t="s">
        <v>669</v>
      </c>
      <c r="JQC278" s="226">
        <v>1965</v>
      </c>
      <c r="JQD278" s="197" t="s">
        <v>878</v>
      </c>
      <c r="JQE278" s="198" t="s">
        <v>337</v>
      </c>
      <c r="JQF278" s="236" t="s">
        <v>555</v>
      </c>
      <c r="JQG278" s="231">
        <v>0</v>
      </c>
      <c r="JQH278" s="231">
        <v>0</v>
      </c>
      <c r="JQI278" s="232"/>
      <c r="JQJ278" s="231"/>
      <c r="JQK278" s="232"/>
      <c r="JQL278" s="232"/>
      <c r="JQM278" s="232"/>
      <c r="JQN278" s="233">
        <f t="shared" ref="JQN278" si="1500">SUM(JQG278:JQM278)</f>
        <v>0</v>
      </c>
      <c r="JQO278" s="227" t="s">
        <v>877</v>
      </c>
      <c r="JQP278" s="228" t="s">
        <v>705</v>
      </c>
      <c r="JQQ278" s="229" t="s">
        <v>10</v>
      </c>
      <c r="JQR278" s="230" t="s">
        <v>669</v>
      </c>
      <c r="JQS278" s="226">
        <v>1965</v>
      </c>
      <c r="JQT278" s="197" t="s">
        <v>878</v>
      </c>
      <c r="JQU278" s="198" t="s">
        <v>337</v>
      </c>
      <c r="JQV278" s="236" t="s">
        <v>555</v>
      </c>
      <c r="JQW278" s="231">
        <v>0</v>
      </c>
      <c r="JQX278" s="231">
        <v>0</v>
      </c>
      <c r="JQY278" s="232"/>
      <c r="JQZ278" s="231"/>
      <c r="JRA278" s="232"/>
      <c r="JRB278" s="232"/>
      <c r="JRC278" s="232"/>
      <c r="JRD278" s="233">
        <f t="shared" ref="JRD278" si="1501">SUM(JQW278:JRC278)</f>
        <v>0</v>
      </c>
      <c r="JRE278" s="227" t="s">
        <v>877</v>
      </c>
      <c r="JRF278" s="228" t="s">
        <v>705</v>
      </c>
      <c r="JRG278" s="229" t="s">
        <v>10</v>
      </c>
      <c r="JRH278" s="230" t="s">
        <v>669</v>
      </c>
      <c r="JRI278" s="226">
        <v>1965</v>
      </c>
      <c r="JRJ278" s="197" t="s">
        <v>878</v>
      </c>
      <c r="JRK278" s="198" t="s">
        <v>337</v>
      </c>
      <c r="JRL278" s="236" t="s">
        <v>555</v>
      </c>
      <c r="JRM278" s="231">
        <v>0</v>
      </c>
      <c r="JRN278" s="231">
        <v>0</v>
      </c>
      <c r="JRO278" s="232"/>
      <c r="JRP278" s="231"/>
      <c r="JRQ278" s="232"/>
      <c r="JRR278" s="232"/>
      <c r="JRS278" s="232"/>
      <c r="JRT278" s="233">
        <f t="shared" ref="JRT278" si="1502">SUM(JRM278:JRS278)</f>
        <v>0</v>
      </c>
      <c r="JRU278" s="227" t="s">
        <v>877</v>
      </c>
      <c r="JRV278" s="228" t="s">
        <v>705</v>
      </c>
      <c r="JRW278" s="229" t="s">
        <v>10</v>
      </c>
      <c r="JRX278" s="230" t="s">
        <v>669</v>
      </c>
      <c r="JRY278" s="226">
        <v>1965</v>
      </c>
      <c r="JRZ278" s="197" t="s">
        <v>878</v>
      </c>
      <c r="JSA278" s="198" t="s">
        <v>337</v>
      </c>
      <c r="JSB278" s="236" t="s">
        <v>555</v>
      </c>
      <c r="JSC278" s="231">
        <v>0</v>
      </c>
      <c r="JSD278" s="231">
        <v>0</v>
      </c>
      <c r="JSE278" s="232"/>
      <c r="JSF278" s="231"/>
      <c r="JSG278" s="232"/>
      <c r="JSH278" s="232"/>
      <c r="JSI278" s="232"/>
      <c r="JSJ278" s="233">
        <f t="shared" ref="JSJ278" si="1503">SUM(JSC278:JSI278)</f>
        <v>0</v>
      </c>
      <c r="JSK278" s="227" t="s">
        <v>877</v>
      </c>
      <c r="JSL278" s="228" t="s">
        <v>705</v>
      </c>
      <c r="JSM278" s="229" t="s">
        <v>10</v>
      </c>
      <c r="JSN278" s="230" t="s">
        <v>669</v>
      </c>
      <c r="JSO278" s="226">
        <v>1965</v>
      </c>
      <c r="JSP278" s="197" t="s">
        <v>878</v>
      </c>
      <c r="JSQ278" s="198" t="s">
        <v>337</v>
      </c>
      <c r="JSR278" s="236" t="s">
        <v>555</v>
      </c>
      <c r="JSS278" s="231">
        <v>0</v>
      </c>
      <c r="JST278" s="231">
        <v>0</v>
      </c>
      <c r="JSU278" s="232"/>
      <c r="JSV278" s="231"/>
      <c r="JSW278" s="232"/>
      <c r="JSX278" s="232"/>
      <c r="JSY278" s="232"/>
      <c r="JSZ278" s="233">
        <f t="shared" ref="JSZ278" si="1504">SUM(JSS278:JSY278)</f>
        <v>0</v>
      </c>
      <c r="JTA278" s="227" t="s">
        <v>877</v>
      </c>
      <c r="JTB278" s="228" t="s">
        <v>705</v>
      </c>
      <c r="JTC278" s="229" t="s">
        <v>10</v>
      </c>
      <c r="JTD278" s="230" t="s">
        <v>669</v>
      </c>
      <c r="JTE278" s="226">
        <v>1965</v>
      </c>
      <c r="JTF278" s="197" t="s">
        <v>878</v>
      </c>
      <c r="JTG278" s="198" t="s">
        <v>337</v>
      </c>
      <c r="JTH278" s="236" t="s">
        <v>555</v>
      </c>
      <c r="JTI278" s="231">
        <v>0</v>
      </c>
      <c r="JTJ278" s="231">
        <v>0</v>
      </c>
      <c r="JTK278" s="232"/>
      <c r="JTL278" s="231"/>
      <c r="JTM278" s="232"/>
      <c r="JTN278" s="232"/>
      <c r="JTO278" s="232"/>
      <c r="JTP278" s="233">
        <f t="shared" ref="JTP278" si="1505">SUM(JTI278:JTO278)</f>
        <v>0</v>
      </c>
      <c r="JTQ278" s="227" t="s">
        <v>877</v>
      </c>
      <c r="JTR278" s="228" t="s">
        <v>705</v>
      </c>
      <c r="JTS278" s="229" t="s">
        <v>10</v>
      </c>
      <c r="JTT278" s="230" t="s">
        <v>669</v>
      </c>
      <c r="JTU278" s="226">
        <v>1965</v>
      </c>
      <c r="JTV278" s="197" t="s">
        <v>878</v>
      </c>
      <c r="JTW278" s="198" t="s">
        <v>337</v>
      </c>
      <c r="JTX278" s="236" t="s">
        <v>555</v>
      </c>
      <c r="JTY278" s="231">
        <v>0</v>
      </c>
      <c r="JTZ278" s="231">
        <v>0</v>
      </c>
      <c r="JUA278" s="232"/>
      <c r="JUB278" s="231"/>
      <c r="JUC278" s="232"/>
      <c r="JUD278" s="232"/>
      <c r="JUE278" s="232"/>
      <c r="JUF278" s="233">
        <f t="shared" ref="JUF278" si="1506">SUM(JTY278:JUE278)</f>
        <v>0</v>
      </c>
      <c r="JUG278" s="227" t="s">
        <v>877</v>
      </c>
      <c r="JUH278" s="228" t="s">
        <v>705</v>
      </c>
      <c r="JUI278" s="229" t="s">
        <v>10</v>
      </c>
      <c r="JUJ278" s="230" t="s">
        <v>669</v>
      </c>
      <c r="JUK278" s="226">
        <v>1965</v>
      </c>
      <c r="JUL278" s="197" t="s">
        <v>878</v>
      </c>
      <c r="JUM278" s="198" t="s">
        <v>337</v>
      </c>
      <c r="JUN278" s="236" t="s">
        <v>555</v>
      </c>
      <c r="JUO278" s="231">
        <v>0</v>
      </c>
      <c r="JUP278" s="231">
        <v>0</v>
      </c>
      <c r="JUQ278" s="232"/>
      <c r="JUR278" s="231"/>
      <c r="JUS278" s="232"/>
      <c r="JUT278" s="232"/>
      <c r="JUU278" s="232"/>
      <c r="JUV278" s="233">
        <f t="shared" ref="JUV278" si="1507">SUM(JUO278:JUU278)</f>
        <v>0</v>
      </c>
      <c r="JUW278" s="227" t="s">
        <v>877</v>
      </c>
      <c r="JUX278" s="228" t="s">
        <v>705</v>
      </c>
      <c r="JUY278" s="229" t="s">
        <v>10</v>
      </c>
      <c r="JUZ278" s="230" t="s">
        <v>669</v>
      </c>
      <c r="JVA278" s="226">
        <v>1965</v>
      </c>
      <c r="JVB278" s="197" t="s">
        <v>878</v>
      </c>
      <c r="JVC278" s="198" t="s">
        <v>337</v>
      </c>
      <c r="JVD278" s="236" t="s">
        <v>555</v>
      </c>
      <c r="JVE278" s="231">
        <v>0</v>
      </c>
      <c r="JVF278" s="231">
        <v>0</v>
      </c>
      <c r="JVG278" s="232"/>
      <c r="JVH278" s="231"/>
      <c r="JVI278" s="232"/>
      <c r="JVJ278" s="232"/>
      <c r="JVK278" s="232"/>
      <c r="JVL278" s="233">
        <f t="shared" ref="JVL278" si="1508">SUM(JVE278:JVK278)</f>
        <v>0</v>
      </c>
      <c r="JVM278" s="227" t="s">
        <v>877</v>
      </c>
      <c r="JVN278" s="228" t="s">
        <v>705</v>
      </c>
      <c r="JVO278" s="229" t="s">
        <v>10</v>
      </c>
      <c r="JVP278" s="230" t="s">
        <v>669</v>
      </c>
      <c r="JVQ278" s="226">
        <v>1965</v>
      </c>
      <c r="JVR278" s="197" t="s">
        <v>878</v>
      </c>
      <c r="JVS278" s="198" t="s">
        <v>337</v>
      </c>
      <c r="JVT278" s="236" t="s">
        <v>555</v>
      </c>
      <c r="JVU278" s="231">
        <v>0</v>
      </c>
      <c r="JVV278" s="231">
        <v>0</v>
      </c>
      <c r="JVW278" s="232"/>
      <c r="JVX278" s="231"/>
      <c r="JVY278" s="232"/>
      <c r="JVZ278" s="232"/>
      <c r="JWA278" s="232"/>
      <c r="JWB278" s="233">
        <f t="shared" ref="JWB278" si="1509">SUM(JVU278:JWA278)</f>
        <v>0</v>
      </c>
      <c r="JWC278" s="227" t="s">
        <v>877</v>
      </c>
      <c r="JWD278" s="228" t="s">
        <v>705</v>
      </c>
      <c r="JWE278" s="229" t="s">
        <v>10</v>
      </c>
      <c r="JWF278" s="230" t="s">
        <v>669</v>
      </c>
      <c r="JWG278" s="226">
        <v>1965</v>
      </c>
      <c r="JWH278" s="197" t="s">
        <v>878</v>
      </c>
      <c r="JWI278" s="198" t="s">
        <v>337</v>
      </c>
      <c r="JWJ278" s="236" t="s">
        <v>555</v>
      </c>
      <c r="JWK278" s="231">
        <v>0</v>
      </c>
      <c r="JWL278" s="231">
        <v>0</v>
      </c>
      <c r="JWM278" s="232"/>
      <c r="JWN278" s="231"/>
      <c r="JWO278" s="232"/>
      <c r="JWP278" s="232"/>
      <c r="JWQ278" s="232"/>
      <c r="JWR278" s="233">
        <f t="shared" ref="JWR278" si="1510">SUM(JWK278:JWQ278)</f>
        <v>0</v>
      </c>
      <c r="JWS278" s="227" t="s">
        <v>877</v>
      </c>
      <c r="JWT278" s="228" t="s">
        <v>705</v>
      </c>
      <c r="JWU278" s="229" t="s">
        <v>10</v>
      </c>
      <c r="JWV278" s="230" t="s">
        <v>669</v>
      </c>
      <c r="JWW278" s="226">
        <v>1965</v>
      </c>
      <c r="JWX278" s="197" t="s">
        <v>878</v>
      </c>
      <c r="JWY278" s="198" t="s">
        <v>337</v>
      </c>
      <c r="JWZ278" s="236" t="s">
        <v>555</v>
      </c>
      <c r="JXA278" s="231">
        <v>0</v>
      </c>
      <c r="JXB278" s="231">
        <v>0</v>
      </c>
      <c r="JXC278" s="232"/>
      <c r="JXD278" s="231"/>
      <c r="JXE278" s="232"/>
      <c r="JXF278" s="232"/>
      <c r="JXG278" s="232"/>
      <c r="JXH278" s="233">
        <f t="shared" ref="JXH278" si="1511">SUM(JXA278:JXG278)</f>
        <v>0</v>
      </c>
      <c r="JXI278" s="227" t="s">
        <v>877</v>
      </c>
      <c r="JXJ278" s="228" t="s">
        <v>705</v>
      </c>
      <c r="JXK278" s="229" t="s">
        <v>10</v>
      </c>
      <c r="JXL278" s="230" t="s">
        <v>669</v>
      </c>
      <c r="JXM278" s="226">
        <v>1965</v>
      </c>
      <c r="JXN278" s="197" t="s">
        <v>878</v>
      </c>
      <c r="JXO278" s="198" t="s">
        <v>337</v>
      </c>
      <c r="JXP278" s="236" t="s">
        <v>555</v>
      </c>
      <c r="JXQ278" s="231">
        <v>0</v>
      </c>
      <c r="JXR278" s="231">
        <v>0</v>
      </c>
      <c r="JXS278" s="232"/>
      <c r="JXT278" s="231"/>
      <c r="JXU278" s="232"/>
      <c r="JXV278" s="232"/>
      <c r="JXW278" s="232"/>
      <c r="JXX278" s="233">
        <f t="shared" ref="JXX278" si="1512">SUM(JXQ278:JXW278)</f>
        <v>0</v>
      </c>
      <c r="JXY278" s="227" t="s">
        <v>877</v>
      </c>
      <c r="JXZ278" s="228" t="s">
        <v>705</v>
      </c>
      <c r="JYA278" s="229" t="s">
        <v>10</v>
      </c>
      <c r="JYB278" s="230" t="s">
        <v>669</v>
      </c>
      <c r="JYC278" s="226">
        <v>1965</v>
      </c>
      <c r="JYD278" s="197" t="s">
        <v>878</v>
      </c>
      <c r="JYE278" s="198" t="s">
        <v>337</v>
      </c>
      <c r="JYF278" s="236" t="s">
        <v>555</v>
      </c>
      <c r="JYG278" s="231">
        <v>0</v>
      </c>
      <c r="JYH278" s="231">
        <v>0</v>
      </c>
      <c r="JYI278" s="232"/>
      <c r="JYJ278" s="231"/>
      <c r="JYK278" s="232"/>
      <c r="JYL278" s="232"/>
      <c r="JYM278" s="232"/>
      <c r="JYN278" s="233">
        <f t="shared" ref="JYN278" si="1513">SUM(JYG278:JYM278)</f>
        <v>0</v>
      </c>
      <c r="JYO278" s="227" t="s">
        <v>877</v>
      </c>
      <c r="JYP278" s="228" t="s">
        <v>705</v>
      </c>
      <c r="JYQ278" s="229" t="s">
        <v>10</v>
      </c>
      <c r="JYR278" s="230" t="s">
        <v>669</v>
      </c>
      <c r="JYS278" s="226">
        <v>1965</v>
      </c>
      <c r="JYT278" s="197" t="s">
        <v>878</v>
      </c>
      <c r="JYU278" s="198" t="s">
        <v>337</v>
      </c>
      <c r="JYV278" s="236" t="s">
        <v>555</v>
      </c>
      <c r="JYW278" s="231">
        <v>0</v>
      </c>
      <c r="JYX278" s="231">
        <v>0</v>
      </c>
      <c r="JYY278" s="232"/>
      <c r="JYZ278" s="231"/>
      <c r="JZA278" s="232"/>
      <c r="JZB278" s="232"/>
      <c r="JZC278" s="232"/>
      <c r="JZD278" s="233">
        <f t="shared" ref="JZD278" si="1514">SUM(JYW278:JZC278)</f>
        <v>0</v>
      </c>
      <c r="JZE278" s="227" t="s">
        <v>877</v>
      </c>
      <c r="JZF278" s="228" t="s">
        <v>705</v>
      </c>
      <c r="JZG278" s="229" t="s">
        <v>10</v>
      </c>
      <c r="JZH278" s="230" t="s">
        <v>669</v>
      </c>
      <c r="JZI278" s="226">
        <v>1965</v>
      </c>
      <c r="JZJ278" s="197" t="s">
        <v>878</v>
      </c>
      <c r="JZK278" s="198" t="s">
        <v>337</v>
      </c>
      <c r="JZL278" s="236" t="s">
        <v>555</v>
      </c>
      <c r="JZM278" s="231">
        <v>0</v>
      </c>
      <c r="JZN278" s="231">
        <v>0</v>
      </c>
      <c r="JZO278" s="232"/>
      <c r="JZP278" s="231"/>
      <c r="JZQ278" s="232"/>
      <c r="JZR278" s="232"/>
      <c r="JZS278" s="232"/>
      <c r="JZT278" s="233">
        <f t="shared" ref="JZT278" si="1515">SUM(JZM278:JZS278)</f>
        <v>0</v>
      </c>
      <c r="JZU278" s="227" t="s">
        <v>877</v>
      </c>
      <c r="JZV278" s="228" t="s">
        <v>705</v>
      </c>
      <c r="JZW278" s="229" t="s">
        <v>10</v>
      </c>
      <c r="JZX278" s="230" t="s">
        <v>669</v>
      </c>
      <c r="JZY278" s="226">
        <v>1965</v>
      </c>
      <c r="JZZ278" s="197" t="s">
        <v>878</v>
      </c>
      <c r="KAA278" s="198" t="s">
        <v>337</v>
      </c>
      <c r="KAB278" s="236" t="s">
        <v>555</v>
      </c>
      <c r="KAC278" s="231">
        <v>0</v>
      </c>
      <c r="KAD278" s="231">
        <v>0</v>
      </c>
      <c r="KAE278" s="232"/>
      <c r="KAF278" s="231"/>
      <c r="KAG278" s="232"/>
      <c r="KAH278" s="232"/>
      <c r="KAI278" s="232"/>
      <c r="KAJ278" s="233">
        <f t="shared" ref="KAJ278" si="1516">SUM(KAC278:KAI278)</f>
        <v>0</v>
      </c>
      <c r="KAK278" s="227" t="s">
        <v>877</v>
      </c>
      <c r="KAL278" s="228" t="s">
        <v>705</v>
      </c>
      <c r="KAM278" s="229" t="s">
        <v>10</v>
      </c>
      <c r="KAN278" s="230" t="s">
        <v>669</v>
      </c>
      <c r="KAO278" s="226">
        <v>1965</v>
      </c>
      <c r="KAP278" s="197" t="s">
        <v>878</v>
      </c>
      <c r="KAQ278" s="198" t="s">
        <v>337</v>
      </c>
      <c r="KAR278" s="236" t="s">
        <v>555</v>
      </c>
      <c r="KAS278" s="231">
        <v>0</v>
      </c>
      <c r="KAT278" s="231">
        <v>0</v>
      </c>
      <c r="KAU278" s="232"/>
      <c r="KAV278" s="231"/>
      <c r="KAW278" s="232"/>
      <c r="KAX278" s="232"/>
      <c r="KAY278" s="232"/>
      <c r="KAZ278" s="233">
        <f t="shared" ref="KAZ278" si="1517">SUM(KAS278:KAY278)</f>
        <v>0</v>
      </c>
      <c r="KBA278" s="227" t="s">
        <v>877</v>
      </c>
      <c r="KBB278" s="228" t="s">
        <v>705</v>
      </c>
      <c r="KBC278" s="229" t="s">
        <v>10</v>
      </c>
      <c r="KBD278" s="230" t="s">
        <v>669</v>
      </c>
      <c r="KBE278" s="226">
        <v>1965</v>
      </c>
      <c r="KBF278" s="197" t="s">
        <v>878</v>
      </c>
      <c r="KBG278" s="198" t="s">
        <v>337</v>
      </c>
      <c r="KBH278" s="236" t="s">
        <v>555</v>
      </c>
      <c r="KBI278" s="231">
        <v>0</v>
      </c>
      <c r="KBJ278" s="231">
        <v>0</v>
      </c>
      <c r="KBK278" s="232"/>
      <c r="KBL278" s="231"/>
      <c r="KBM278" s="232"/>
      <c r="KBN278" s="232"/>
      <c r="KBO278" s="232"/>
      <c r="KBP278" s="233">
        <f t="shared" ref="KBP278" si="1518">SUM(KBI278:KBO278)</f>
        <v>0</v>
      </c>
      <c r="KBQ278" s="227" t="s">
        <v>877</v>
      </c>
      <c r="KBR278" s="228" t="s">
        <v>705</v>
      </c>
      <c r="KBS278" s="229" t="s">
        <v>10</v>
      </c>
      <c r="KBT278" s="230" t="s">
        <v>669</v>
      </c>
      <c r="KBU278" s="226">
        <v>1965</v>
      </c>
      <c r="KBV278" s="197" t="s">
        <v>878</v>
      </c>
      <c r="KBW278" s="198" t="s">
        <v>337</v>
      </c>
      <c r="KBX278" s="236" t="s">
        <v>555</v>
      </c>
      <c r="KBY278" s="231">
        <v>0</v>
      </c>
      <c r="KBZ278" s="231">
        <v>0</v>
      </c>
      <c r="KCA278" s="232"/>
      <c r="KCB278" s="231"/>
      <c r="KCC278" s="232"/>
      <c r="KCD278" s="232"/>
      <c r="KCE278" s="232"/>
      <c r="KCF278" s="233">
        <f t="shared" ref="KCF278" si="1519">SUM(KBY278:KCE278)</f>
        <v>0</v>
      </c>
      <c r="KCG278" s="227" t="s">
        <v>877</v>
      </c>
      <c r="KCH278" s="228" t="s">
        <v>705</v>
      </c>
      <c r="KCI278" s="229" t="s">
        <v>10</v>
      </c>
      <c r="KCJ278" s="230" t="s">
        <v>669</v>
      </c>
      <c r="KCK278" s="226">
        <v>1965</v>
      </c>
      <c r="KCL278" s="197" t="s">
        <v>878</v>
      </c>
      <c r="KCM278" s="198" t="s">
        <v>337</v>
      </c>
      <c r="KCN278" s="236" t="s">
        <v>555</v>
      </c>
      <c r="KCO278" s="231">
        <v>0</v>
      </c>
      <c r="KCP278" s="231">
        <v>0</v>
      </c>
      <c r="KCQ278" s="232"/>
      <c r="KCR278" s="231"/>
      <c r="KCS278" s="232"/>
      <c r="KCT278" s="232"/>
      <c r="KCU278" s="232"/>
      <c r="KCV278" s="233">
        <f t="shared" ref="KCV278" si="1520">SUM(KCO278:KCU278)</f>
        <v>0</v>
      </c>
      <c r="KCW278" s="227" t="s">
        <v>877</v>
      </c>
      <c r="KCX278" s="228" t="s">
        <v>705</v>
      </c>
      <c r="KCY278" s="229" t="s">
        <v>10</v>
      </c>
      <c r="KCZ278" s="230" t="s">
        <v>669</v>
      </c>
      <c r="KDA278" s="226">
        <v>1965</v>
      </c>
      <c r="KDB278" s="197" t="s">
        <v>878</v>
      </c>
      <c r="KDC278" s="198" t="s">
        <v>337</v>
      </c>
      <c r="KDD278" s="236" t="s">
        <v>555</v>
      </c>
      <c r="KDE278" s="231">
        <v>0</v>
      </c>
      <c r="KDF278" s="231">
        <v>0</v>
      </c>
      <c r="KDG278" s="232"/>
      <c r="KDH278" s="231"/>
      <c r="KDI278" s="232"/>
      <c r="KDJ278" s="232"/>
      <c r="KDK278" s="232"/>
      <c r="KDL278" s="233">
        <f t="shared" ref="KDL278" si="1521">SUM(KDE278:KDK278)</f>
        <v>0</v>
      </c>
      <c r="KDM278" s="227" t="s">
        <v>877</v>
      </c>
      <c r="KDN278" s="228" t="s">
        <v>705</v>
      </c>
      <c r="KDO278" s="229" t="s">
        <v>10</v>
      </c>
      <c r="KDP278" s="230" t="s">
        <v>669</v>
      </c>
      <c r="KDQ278" s="226">
        <v>1965</v>
      </c>
      <c r="KDR278" s="197" t="s">
        <v>878</v>
      </c>
      <c r="KDS278" s="198" t="s">
        <v>337</v>
      </c>
      <c r="KDT278" s="236" t="s">
        <v>555</v>
      </c>
      <c r="KDU278" s="231">
        <v>0</v>
      </c>
      <c r="KDV278" s="231">
        <v>0</v>
      </c>
      <c r="KDW278" s="232"/>
      <c r="KDX278" s="231"/>
      <c r="KDY278" s="232"/>
      <c r="KDZ278" s="232"/>
      <c r="KEA278" s="232"/>
      <c r="KEB278" s="233">
        <f t="shared" ref="KEB278" si="1522">SUM(KDU278:KEA278)</f>
        <v>0</v>
      </c>
      <c r="KEC278" s="227" t="s">
        <v>877</v>
      </c>
      <c r="KED278" s="228" t="s">
        <v>705</v>
      </c>
      <c r="KEE278" s="229" t="s">
        <v>10</v>
      </c>
      <c r="KEF278" s="230" t="s">
        <v>669</v>
      </c>
      <c r="KEG278" s="226">
        <v>1965</v>
      </c>
      <c r="KEH278" s="197" t="s">
        <v>878</v>
      </c>
      <c r="KEI278" s="198" t="s">
        <v>337</v>
      </c>
      <c r="KEJ278" s="236" t="s">
        <v>555</v>
      </c>
      <c r="KEK278" s="231">
        <v>0</v>
      </c>
      <c r="KEL278" s="231">
        <v>0</v>
      </c>
      <c r="KEM278" s="232"/>
      <c r="KEN278" s="231"/>
      <c r="KEO278" s="232"/>
      <c r="KEP278" s="232"/>
      <c r="KEQ278" s="232"/>
      <c r="KER278" s="233">
        <f t="shared" ref="KER278" si="1523">SUM(KEK278:KEQ278)</f>
        <v>0</v>
      </c>
      <c r="KES278" s="227" t="s">
        <v>877</v>
      </c>
      <c r="KET278" s="228" t="s">
        <v>705</v>
      </c>
      <c r="KEU278" s="229" t="s">
        <v>10</v>
      </c>
      <c r="KEV278" s="230" t="s">
        <v>669</v>
      </c>
      <c r="KEW278" s="226">
        <v>1965</v>
      </c>
      <c r="KEX278" s="197" t="s">
        <v>878</v>
      </c>
      <c r="KEY278" s="198" t="s">
        <v>337</v>
      </c>
      <c r="KEZ278" s="236" t="s">
        <v>555</v>
      </c>
      <c r="KFA278" s="231">
        <v>0</v>
      </c>
      <c r="KFB278" s="231">
        <v>0</v>
      </c>
      <c r="KFC278" s="232"/>
      <c r="KFD278" s="231"/>
      <c r="KFE278" s="232"/>
      <c r="KFF278" s="232"/>
      <c r="KFG278" s="232"/>
      <c r="KFH278" s="233">
        <f t="shared" ref="KFH278" si="1524">SUM(KFA278:KFG278)</f>
        <v>0</v>
      </c>
      <c r="KFI278" s="227" t="s">
        <v>877</v>
      </c>
      <c r="KFJ278" s="228" t="s">
        <v>705</v>
      </c>
      <c r="KFK278" s="229" t="s">
        <v>10</v>
      </c>
      <c r="KFL278" s="230" t="s">
        <v>669</v>
      </c>
      <c r="KFM278" s="226">
        <v>1965</v>
      </c>
      <c r="KFN278" s="197" t="s">
        <v>878</v>
      </c>
      <c r="KFO278" s="198" t="s">
        <v>337</v>
      </c>
      <c r="KFP278" s="236" t="s">
        <v>555</v>
      </c>
      <c r="KFQ278" s="231">
        <v>0</v>
      </c>
      <c r="KFR278" s="231">
        <v>0</v>
      </c>
      <c r="KFS278" s="232"/>
      <c r="KFT278" s="231"/>
      <c r="KFU278" s="232"/>
      <c r="KFV278" s="232"/>
      <c r="KFW278" s="232"/>
      <c r="KFX278" s="233">
        <f t="shared" ref="KFX278" si="1525">SUM(KFQ278:KFW278)</f>
        <v>0</v>
      </c>
      <c r="KFY278" s="227" t="s">
        <v>877</v>
      </c>
      <c r="KFZ278" s="228" t="s">
        <v>705</v>
      </c>
      <c r="KGA278" s="229" t="s">
        <v>10</v>
      </c>
      <c r="KGB278" s="230" t="s">
        <v>669</v>
      </c>
      <c r="KGC278" s="226">
        <v>1965</v>
      </c>
      <c r="KGD278" s="197" t="s">
        <v>878</v>
      </c>
      <c r="KGE278" s="198" t="s">
        <v>337</v>
      </c>
      <c r="KGF278" s="236" t="s">
        <v>555</v>
      </c>
      <c r="KGG278" s="231">
        <v>0</v>
      </c>
      <c r="KGH278" s="231">
        <v>0</v>
      </c>
      <c r="KGI278" s="232"/>
      <c r="KGJ278" s="231"/>
      <c r="KGK278" s="232"/>
      <c r="KGL278" s="232"/>
      <c r="KGM278" s="232"/>
      <c r="KGN278" s="233">
        <f t="shared" ref="KGN278" si="1526">SUM(KGG278:KGM278)</f>
        <v>0</v>
      </c>
      <c r="KGO278" s="227" t="s">
        <v>877</v>
      </c>
      <c r="KGP278" s="228" t="s">
        <v>705</v>
      </c>
      <c r="KGQ278" s="229" t="s">
        <v>10</v>
      </c>
      <c r="KGR278" s="230" t="s">
        <v>669</v>
      </c>
      <c r="KGS278" s="226">
        <v>1965</v>
      </c>
      <c r="KGT278" s="197" t="s">
        <v>878</v>
      </c>
      <c r="KGU278" s="198" t="s">
        <v>337</v>
      </c>
      <c r="KGV278" s="236" t="s">
        <v>555</v>
      </c>
      <c r="KGW278" s="231">
        <v>0</v>
      </c>
      <c r="KGX278" s="231">
        <v>0</v>
      </c>
      <c r="KGY278" s="232"/>
      <c r="KGZ278" s="231"/>
      <c r="KHA278" s="232"/>
      <c r="KHB278" s="232"/>
      <c r="KHC278" s="232"/>
      <c r="KHD278" s="233">
        <f t="shared" ref="KHD278" si="1527">SUM(KGW278:KHC278)</f>
        <v>0</v>
      </c>
      <c r="KHE278" s="227" t="s">
        <v>877</v>
      </c>
      <c r="KHF278" s="228" t="s">
        <v>705</v>
      </c>
      <c r="KHG278" s="229" t="s">
        <v>10</v>
      </c>
      <c r="KHH278" s="230" t="s">
        <v>669</v>
      </c>
      <c r="KHI278" s="226">
        <v>1965</v>
      </c>
      <c r="KHJ278" s="197" t="s">
        <v>878</v>
      </c>
      <c r="KHK278" s="198" t="s">
        <v>337</v>
      </c>
      <c r="KHL278" s="236" t="s">
        <v>555</v>
      </c>
      <c r="KHM278" s="231">
        <v>0</v>
      </c>
      <c r="KHN278" s="231">
        <v>0</v>
      </c>
      <c r="KHO278" s="232"/>
      <c r="KHP278" s="231"/>
      <c r="KHQ278" s="232"/>
      <c r="KHR278" s="232"/>
      <c r="KHS278" s="232"/>
      <c r="KHT278" s="233">
        <f t="shared" ref="KHT278" si="1528">SUM(KHM278:KHS278)</f>
        <v>0</v>
      </c>
      <c r="KHU278" s="227" t="s">
        <v>877</v>
      </c>
      <c r="KHV278" s="228" t="s">
        <v>705</v>
      </c>
      <c r="KHW278" s="229" t="s">
        <v>10</v>
      </c>
      <c r="KHX278" s="230" t="s">
        <v>669</v>
      </c>
      <c r="KHY278" s="226">
        <v>1965</v>
      </c>
      <c r="KHZ278" s="197" t="s">
        <v>878</v>
      </c>
      <c r="KIA278" s="198" t="s">
        <v>337</v>
      </c>
      <c r="KIB278" s="236" t="s">
        <v>555</v>
      </c>
      <c r="KIC278" s="231">
        <v>0</v>
      </c>
      <c r="KID278" s="231">
        <v>0</v>
      </c>
      <c r="KIE278" s="232"/>
      <c r="KIF278" s="231"/>
      <c r="KIG278" s="232"/>
      <c r="KIH278" s="232"/>
      <c r="KII278" s="232"/>
      <c r="KIJ278" s="233">
        <f t="shared" ref="KIJ278" si="1529">SUM(KIC278:KII278)</f>
        <v>0</v>
      </c>
      <c r="KIK278" s="227" t="s">
        <v>877</v>
      </c>
      <c r="KIL278" s="228" t="s">
        <v>705</v>
      </c>
      <c r="KIM278" s="229" t="s">
        <v>10</v>
      </c>
      <c r="KIN278" s="230" t="s">
        <v>669</v>
      </c>
      <c r="KIO278" s="226">
        <v>1965</v>
      </c>
      <c r="KIP278" s="197" t="s">
        <v>878</v>
      </c>
      <c r="KIQ278" s="198" t="s">
        <v>337</v>
      </c>
      <c r="KIR278" s="236" t="s">
        <v>555</v>
      </c>
      <c r="KIS278" s="231">
        <v>0</v>
      </c>
      <c r="KIT278" s="231">
        <v>0</v>
      </c>
      <c r="KIU278" s="232"/>
      <c r="KIV278" s="231"/>
      <c r="KIW278" s="232"/>
      <c r="KIX278" s="232"/>
      <c r="KIY278" s="232"/>
      <c r="KIZ278" s="233">
        <f t="shared" ref="KIZ278" si="1530">SUM(KIS278:KIY278)</f>
        <v>0</v>
      </c>
      <c r="KJA278" s="227" t="s">
        <v>877</v>
      </c>
      <c r="KJB278" s="228" t="s">
        <v>705</v>
      </c>
      <c r="KJC278" s="229" t="s">
        <v>10</v>
      </c>
      <c r="KJD278" s="230" t="s">
        <v>669</v>
      </c>
      <c r="KJE278" s="226">
        <v>1965</v>
      </c>
      <c r="KJF278" s="197" t="s">
        <v>878</v>
      </c>
      <c r="KJG278" s="198" t="s">
        <v>337</v>
      </c>
      <c r="KJH278" s="236" t="s">
        <v>555</v>
      </c>
      <c r="KJI278" s="231">
        <v>0</v>
      </c>
      <c r="KJJ278" s="231">
        <v>0</v>
      </c>
      <c r="KJK278" s="232"/>
      <c r="KJL278" s="231"/>
      <c r="KJM278" s="232"/>
      <c r="KJN278" s="232"/>
      <c r="KJO278" s="232"/>
      <c r="KJP278" s="233">
        <f t="shared" ref="KJP278" si="1531">SUM(KJI278:KJO278)</f>
        <v>0</v>
      </c>
      <c r="KJQ278" s="227" t="s">
        <v>877</v>
      </c>
      <c r="KJR278" s="228" t="s">
        <v>705</v>
      </c>
      <c r="KJS278" s="229" t="s">
        <v>10</v>
      </c>
      <c r="KJT278" s="230" t="s">
        <v>669</v>
      </c>
      <c r="KJU278" s="226">
        <v>1965</v>
      </c>
      <c r="KJV278" s="197" t="s">
        <v>878</v>
      </c>
      <c r="KJW278" s="198" t="s">
        <v>337</v>
      </c>
      <c r="KJX278" s="236" t="s">
        <v>555</v>
      </c>
      <c r="KJY278" s="231">
        <v>0</v>
      </c>
      <c r="KJZ278" s="231">
        <v>0</v>
      </c>
      <c r="KKA278" s="232"/>
      <c r="KKB278" s="231"/>
      <c r="KKC278" s="232"/>
      <c r="KKD278" s="232"/>
      <c r="KKE278" s="232"/>
      <c r="KKF278" s="233">
        <f t="shared" ref="KKF278" si="1532">SUM(KJY278:KKE278)</f>
        <v>0</v>
      </c>
      <c r="KKG278" s="227" t="s">
        <v>877</v>
      </c>
      <c r="KKH278" s="228" t="s">
        <v>705</v>
      </c>
      <c r="KKI278" s="229" t="s">
        <v>10</v>
      </c>
      <c r="KKJ278" s="230" t="s">
        <v>669</v>
      </c>
      <c r="KKK278" s="226">
        <v>1965</v>
      </c>
      <c r="KKL278" s="197" t="s">
        <v>878</v>
      </c>
      <c r="KKM278" s="198" t="s">
        <v>337</v>
      </c>
      <c r="KKN278" s="236" t="s">
        <v>555</v>
      </c>
      <c r="KKO278" s="231">
        <v>0</v>
      </c>
      <c r="KKP278" s="231">
        <v>0</v>
      </c>
      <c r="KKQ278" s="232"/>
      <c r="KKR278" s="231"/>
      <c r="KKS278" s="232"/>
      <c r="KKT278" s="232"/>
      <c r="KKU278" s="232"/>
      <c r="KKV278" s="233">
        <f t="shared" ref="KKV278" si="1533">SUM(KKO278:KKU278)</f>
        <v>0</v>
      </c>
      <c r="KKW278" s="227" t="s">
        <v>877</v>
      </c>
      <c r="KKX278" s="228" t="s">
        <v>705</v>
      </c>
      <c r="KKY278" s="229" t="s">
        <v>10</v>
      </c>
      <c r="KKZ278" s="230" t="s">
        <v>669</v>
      </c>
      <c r="KLA278" s="226">
        <v>1965</v>
      </c>
      <c r="KLB278" s="197" t="s">
        <v>878</v>
      </c>
      <c r="KLC278" s="198" t="s">
        <v>337</v>
      </c>
      <c r="KLD278" s="236" t="s">
        <v>555</v>
      </c>
      <c r="KLE278" s="231">
        <v>0</v>
      </c>
      <c r="KLF278" s="231">
        <v>0</v>
      </c>
      <c r="KLG278" s="232"/>
      <c r="KLH278" s="231"/>
      <c r="KLI278" s="232"/>
      <c r="KLJ278" s="232"/>
      <c r="KLK278" s="232"/>
      <c r="KLL278" s="233">
        <f t="shared" ref="KLL278" si="1534">SUM(KLE278:KLK278)</f>
        <v>0</v>
      </c>
      <c r="KLM278" s="227" t="s">
        <v>877</v>
      </c>
      <c r="KLN278" s="228" t="s">
        <v>705</v>
      </c>
      <c r="KLO278" s="229" t="s">
        <v>10</v>
      </c>
      <c r="KLP278" s="230" t="s">
        <v>669</v>
      </c>
      <c r="KLQ278" s="226">
        <v>1965</v>
      </c>
      <c r="KLR278" s="197" t="s">
        <v>878</v>
      </c>
      <c r="KLS278" s="198" t="s">
        <v>337</v>
      </c>
      <c r="KLT278" s="236" t="s">
        <v>555</v>
      </c>
      <c r="KLU278" s="231">
        <v>0</v>
      </c>
      <c r="KLV278" s="231">
        <v>0</v>
      </c>
      <c r="KLW278" s="232"/>
      <c r="KLX278" s="231"/>
      <c r="KLY278" s="232"/>
      <c r="KLZ278" s="232"/>
      <c r="KMA278" s="232"/>
      <c r="KMB278" s="233">
        <f t="shared" ref="KMB278" si="1535">SUM(KLU278:KMA278)</f>
        <v>0</v>
      </c>
      <c r="KMC278" s="227" t="s">
        <v>877</v>
      </c>
      <c r="KMD278" s="228" t="s">
        <v>705</v>
      </c>
      <c r="KME278" s="229" t="s">
        <v>10</v>
      </c>
      <c r="KMF278" s="230" t="s">
        <v>669</v>
      </c>
      <c r="KMG278" s="226">
        <v>1965</v>
      </c>
      <c r="KMH278" s="197" t="s">
        <v>878</v>
      </c>
      <c r="KMI278" s="198" t="s">
        <v>337</v>
      </c>
      <c r="KMJ278" s="236" t="s">
        <v>555</v>
      </c>
      <c r="KMK278" s="231">
        <v>0</v>
      </c>
      <c r="KML278" s="231">
        <v>0</v>
      </c>
      <c r="KMM278" s="232"/>
      <c r="KMN278" s="231"/>
      <c r="KMO278" s="232"/>
      <c r="KMP278" s="232"/>
      <c r="KMQ278" s="232"/>
      <c r="KMR278" s="233">
        <f t="shared" ref="KMR278" si="1536">SUM(KMK278:KMQ278)</f>
        <v>0</v>
      </c>
      <c r="KMS278" s="227" t="s">
        <v>877</v>
      </c>
      <c r="KMT278" s="228" t="s">
        <v>705</v>
      </c>
      <c r="KMU278" s="229" t="s">
        <v>10</v>
      </c>
      <c r="KMV278" s="230" t="s">
        <v>669</v>
      </c>
      <c r="KMW278" s="226">
        <v>1965</v>
      </c>
      <c r="KMX278" s="197" t="s">
        <v>878</v>
      </c>
      <c r="KMY278" s="198" t="s">
        <v>337</v>
      </c>
      <c r="KMZ278" s="236" t="s">
        <v>555</v>
      </c>
      <c r="KNA278" s="231">
        <v>0</v>
      </c>
      <c r="KNB278" s="231">
        <v>0</v>
      </c>
      <c r="KNC278" s="232"/>
      <c r="KND278" s="231"/>
      <c r="KNE278" s="232"/>
      <c r="KNF278" s="232"/>
      <c r="KNG278" s="232"/>
      <c r="KNH278" s="233">
        <f t="shared" ref="KNH278" si="1537">SUM(KNA278:KNG278)</f>
        <v>0</v>
      </c>
      <c r="KNI278" s="227" t="s">
        <v>877</v>
      </c>
      <c r="KNJ278" s="228" t="s">
        <v>705</v>
      </c>
      <c r="KNK278" s="229" t="s">
        <v>10</v>
      </c>
      <c r="KNL278" s="230" t="s">
        <v>669</v>
      </c>
      <c r="KNM278" s="226">
        <v>1965</v>
      </c>
      <c r="KNN278" s="197" t="s">
        <v>878</v>
      </c>
      <c r="KNO278" s="198" t="s">
        <v>337</v>
      </c>
      <c r="KNP278" s="236" t="s">
        <v>555</v>
      </c>
      <c r="KNQ278" s="231">
        <v>0</v>
      </c>
      <c r="KNR278" s="231">
        <v>0</v>
      </c>
      <c r="KNS278" s="232"/>
      <c r="KNT278" s="231"/>
      <c r="KNU278" s="232"/>
      <c r="KNV278" s="232"/>
      <c r="KNW278" s="232"/>
      <c r="KNX278" s="233">
        <f t="shared" ref="KNX278" si="1538">SUM(KNQ278:KNW278)</f>
        <v>0</v>
      </c>
      <c r="KNY278" s="227" t="s">
        <v>877</v>
      </c>
      <c r="KNZ278" s="228" t="s">
        <v>705</v>
      </c>
      <c r="KOA278" s="229" t="s">
        <v>10</v>
      </c>
      <c r="KOB278" s="230" t="s">
        <v>669</v>
      </c>
      <c r="KOC278" s="226">
        <v>1965</v>
      </c>
      <c r="KOD278" s="197" t="s">
        <v>878</v>
      </c>
      <c r="KOE278" s="198" t="s">
        <v>337</v>
      </c>
      <c r="KOF278" s="236" t="s">
        <v>555</v>
      </c>
      <c r="KOG278" s="231">
        <v>0</v>
      </c>
      <c r="KOH278" s="231">
        <v>0</v>
      </c>
      <c r="KOI278" s="232"/>
      <c r="KOJ278" s="231"/>
      <c r="KOK278" s="232"/>
      <c r="KOL278" s="232"/>
      <c r="KOM278" s="232"/>
      <c r="KON278" s="233">
        <f t="shared" ref="KON278" si="1539">SUM(KOG278:KOM278)</f>
        <v>0</v>
      </c>
      <c r="KOO278" s="227" t="s">
        <v>877</v>
      </c>
      <c r="KOP278" s="228" t="s">
        <v>705</v>
      </c>
      <c r="KOQ278" s="229" t="s">
        <v>10</v>
      </c>
      <c r="KOR278" s="230" t="s">
        <v>669</v>
      </c>
      <c r="KOS278" s="226">
        <v>1965</v>
      </c>
      <c r="KOT278" s="197" t="s">
        <v>878</v>
      </c>
      <c r="KOU278" s="198" t="s">
        <v>337</v>
      </c>
      <c r="KOV278" s="236" t="s">
        <v>555</v>
      </c>
      <c r="KOW278" s="231">
        <v>0</v>
      </c>
      <c r="KOX278" s="231">
        <v>0</v>
      </c>
      <c r="KOY278" s="232"/>
      <c r="KOZ278" s="231"/>
      <c r="KPA278" s="232"/>
      <c r="KPB278" s="232"/>
      <c r="KPC278" s="232"/>
      <c r="KPD278" s="233">
        <f t="shared" ref="KPD278" si="1540">SUM(KOW278:KPC278)</f>
        <v>0</v>
      </c>
      <c r="KPE278" s="227" t="s">
        <v>877</v>
      </c>
      <c r="KPF278" s="228" t="s">
        <v>705</v>
      </c>
      <c r="KPG278" s="229" t="s">
        <v>10</v>
      </c>
      <c r="KPH278" s="230" t="s">
        <v>669</v>
      </c>
      <c r="KPI278" s="226">
        <v>1965</v>
      </c>
      <c r="KPJ278" s="197" t="s">
        <v>878</v>
      </c>
      <c r="KPK278" s="198" t="s">
        <v>337</v>
      </c>
      <c r="KPL278" s="236" t="s">
        <v>555</v>
      </c>
      <c r="KPM278" s="231">
        <v>0</v>
      </c>
      <c r="KPN278" s="231">
        <v>0</v>
      </c>
      <c r="KPO278" s="232"/>
      <c r="KPP278" s="231"/>
      <c r="KPQ278" s="232"/>
      <c r="KPR278" s="232"/>
      <c r="KPS278" s="232"/>
      <c r="KPT278" s="233">
        <f t="shared" ref="KPT278" si="1541">SUM(KPM278:KPS278)</f>
        <v>0</v>
      </c>
      <c r="KPU278" s="227" t="s">
        <v>877</v>
      </c>
      <c r="KPV278" s="228" t="s">
        <v>705</v>
      </c>
      <c r="KPW278" s="229" t="s">
        <v>10</v>
      </c>
      <c r="KPX278" s="230" t="s">
        <v>669</v>
      </c>
      <c r="KPY278" s="226">
        <v>1965</v>
      </c>
      <c r="KPZ278" s="197" t="s">
        <v>878</v>
      </c>
      <c r="KQA278" s="198" t="s">
        <v>337</v>
      </c>
      <c r="KQB278" s="236" t="s">
        <v>555</v>
      </c>
      <c r="KQC278" s="231">
        <v>0</v>
      </c>
      <c r="KQD278" s="231">
        <v>0</v>
      </c>
      <c r="KQE278" s="232"/>
      <c r="KQF278" s="231"/>
      <c r="KQG278" s="232"/>
      <c r="KQH278" s="232"/>
      <c r="KQI278" s="232"/>
      <c r="KQJ278" s="233">
        <f t="shared" ref="KQJ278" si="1542">SUM(KQC278:KQI278)</f>
        <v>0</v>
      </c>
      <c r="KQK278" s="227" t="s">
        <v>877</v>
      </c>
      <c r="KQL278" s="228" t="s">
        <v>705</v>
      </c>
      <c r="KQM278" s="229" t="s">
        <v>10</v>
      </c>
      <c r="KQN278" s="230" t="s">
        <v>669</v>
      </c>
      <c r="KQO278" s="226">
        <v>1965</v>
      </c>
      <c r="KQP278" s="197" t="s">
        <v>878</v>
      </c>
      <c r="KQQ278" s="198" t="s">
        <v>337</v>
      </c>
      <c r="KQR278" s="236" t="s">
        <v>555</v>
      </c>
      <c r="KQS278" s="231">
        <v>0</v>
      </c>
      <c r="KQT278" s="231">
        <v>0</v>
      </c>
      <c r="KQU278" s="232"/>
      <c r="KQV278" s="231"/>
      <c r="KQW278" s="232"/>
      <c r="KQX278" s="232"/>
      <c r="KQY278" s="232"/>
      <c r="KQZ278" s="233">
        <f t="shared" ref="KQZ278" si="1543">SUM(KQS278:KQY278)</f>
        <v>0</v>
      </c>
      <c r="KRA278" s="227" t="s">
        <v>877</v>
      </c>
      <c r="KRB278" s="228" t="s">
        <v>705</v>
      </c>
      <c r="KRC278" s="229" t="s">
        <v>10</v>
      </c>
      <c r="KRD278" s="230" t="s">
        <v>669</v>
      </c>
      <c r="KRE278" s="226">
        <v>1965</v>
      </c>
      <c r="KRF278" s="197" t="s">
        <v>878</v>
      </c>
      <c r="KRG278" s="198" t="s">
        <v>337</v>
      </c>
      <c r="KRH278" s="236" t="s">
        <v>555</v>
      </c>
      <c r="KRI278" s="231">
        <v>0</v>
      </c>
      <c r="KRJ278" s="231">
        <v>0</v>
      </c>
      <c r="KRK278" s="232"/>
      <c r="KRL278" s="231"/>
      <c r="KRM278" s="232"/>
      <c r="KRN278" s="232"/>
      <c r="KRO278" s="232"/>
      <c r="KRP278" s="233">
        <f t="shared" ref="KRP278" si="1544">SUM(KRI278:KRO278)</f>
        <v>0</v>
      </c>
      <c r="KRQ278" s="227" t="s">
        <v>877</v>
      </c>
      <c r="KRR278" s="228" t="s">
        <v>705</v>
      </c>
      <c r="KRS278" s="229" t="s">
        <v>10</v>
      </c>
      <c r="KRT278" s="230" t="s">
        <v>669</v>
      </c>
      <c r="KRU278" s="226">
        <v>1965</v>
      </c>
      <c r="KRV278" s="197" t="s">
        <v>878</v>
      </c>
      <c r="KRW278" s="198" t="s">
        <v>337</v>
      </c>
      <c r="KRX278" s="236" t="s">
        <v>555</v>
      </c>
      <c r="KRY278" s="231">
        <v>0</v>
      </c>
      <c r="KRZ278" s="231">
        <v>0</v>
      </c>
      <c r="KSA278" s="232"/>
      <c r="KSB278" s="231"/>
      <c r="KSC278" s="232"/>
      <c r="KSD278" s="232"/>
      <c r="KSE278" s="232"/>
      <c r="KSF278" s="233">
        <f t="shared" ref="KSF278" si="1545">SUM(KRY278:KSE278)</f>
        <v>0</v>
      </c>
      <c r="KSG278" s="227" t="s">
        <v>877</v>
      </c>
      <c r="KSH278" s="228" t="s">
        <v>705</v>
      </c>
      <c r="KSI278" s="229" t="s">
        <v>10</v>
      </c>
      <c r="KSJ278" s="230" t="s">
        <v>669</v>
      </c>
      <c r="KSK278" s="226">
        <v>1965</v>
      </c>
      <c r="KSL278" s="197" t="s">
        <v>878</v>
      </c>
      <c r="KSM278" s="198" t="s">
        <v>337</v>
      </c>
      <c r="KSN278" s="236" t="s">
        <v>555</v>
      </c>
      <c r="KSO278" s="231">
        <v>0</v>
      </c>
      <c r="KSP278" s="231">
        <v>0</v>
      </c>
      <c r="KSQ278" s="232"/>
      <c r="KSR278" s="231"/>
      <c r="KSS278" s="232"/>
      <c r="KST278" s="232"/>
      <c r="KSU278" s="232"/>
      <c r="KSV278" s="233">
        <f t="shared" ref="KSV278" si="1546">SUM(KSO278:KSU278)</f>
        <v>0</v>
      </c>
      <c r="KSW278" s="227" t="s">
        <v>877</v>
      </c>
      <c r="KSX278" s="228" t="s">
        <v>705</v>
      </c>
      <c r="KSY278" s="229" t="s">
        <v>10</v>
      </c>
      <c r="KSZ278" s="230" t="s">
        <v>669</v>
      </c>
      <c r="KTA278" s="226">
        <v>1965</v>
      </c>
      <c r="KTB278" s="197" t="s">
        <v>878</v>
      </c>
      <c r="KTC278" s="198" t="s">
        <v>337</v>
      </c>
      <c r="KTD278" s="236" t="s">
        <v>555</v>
      </c>
      <c r="KTE278" s="231">
        <v>0</v>
      </c>
      <c r="KTF278" s="231">
        <v>0</v>
      </c>
      <c r="KTG278" s="232"/>
      <c r="KTH278" s="231"/>
      <c r="KTI278" s="232"/>
      <c r="KTJ278" s="232"/>
      <c r="KTK278" s="232"/>
      <c r="KTL278" s="233">
        <f t="shared" ref="KTL278" si="1547">SUM(KTE278:KTK278)</f>
        <v>0</v>
      </c>
      <c r="KTM278" s="227" t="s">
        <v>877</v>
      </c>
      <c r="KTN278" s="228" t="s">
        <v>705</v>
      </c>
      <c r="KTO278" s="229" t="s">
        <v>10</v>
      </c>
      <c r="KTP278" s="230" t="s">
        <v>669</v>
      </c>
      <c r="KTQ278" s="226">
        <v>1965</v>
      </c>
      <c r="KTR278" s="197" t="s">
        <v>878</v>
      </c>
      <c r="KTS278" s="198" t="s">
        <v>337</v>
      </c>
      <c r="KTT278" s="236" t="s">
        <v>555</v>
      </c>
      <c r="KTU278" s="231">
        <v>0</v>
      </c>
      <c r="KTV278" s="231">
        <v>0</v>
      </c>
      <c r="KTW278" s="232"/>
      <c r="KTX278" s="231"/>
      <c r="KTY278" s="232"/>
      <c r="KTZ278" s="232"/>
      <c r="KUA278" s="232"/>
      <c r="KUB278" s="233">
        <f t="shared" ref="KUB278" si="1548">SUM(KTU278:KUA278)</f>
        <v>0</v>
      </c>
      <c r="KUC278" s="227" t="s">
        <v>877</v>
      </c>
      <c r="KUD278" s="228" t="s">
        <v>705</v>
      </c>
      <c r="KUE278" s="229" t="s">
        <v>10</v>
      </c>
      <c r="KUF278" s="230" t="s">
        <v>669</v>
      </c>
      <c r="KUG278" s="226">
        <v>1965</v>
      </c>
      <c r="KUH278" s="197" t="s">
        <v>878</v>
      </c>
      <c r="KUI278" s="198" t="s">
        <v>337</v>
      </c>
      <c r="KUJ278" s="236" t="s">
        <v>555</v>
      </c>
      <c r="KUK278" s="231">
        <v>0</v>
      </c>
      <c r="KUL278" s="231">
        <v>0</v>
      </c>
      <c r="KUM278" s="232"/>
      <c r="KUN278" s="231"/>
      <c r="KUO278" s="232"/>
      <c r="KUP278" s="232"/>
      <c r="KUQ278" s="232"/>
      <c r="KUR278" s="233">
        <f t="shared" ref="KUR278" si="1549">SUM(KUK278:KUQ278)</f>
        <v>0</v>
      </c>
      <c r="KUS278" s="227" t="s">
        <v>877</v>
      </c>
      <c r="KUT278" s="228" t="s">
        <v>705</v>
      </c>
      <c r="KUU278" s="229" t="s">
        <v>10</v>
      </c>
      <c r="KUV278" s="230" t="s">
        <v>669</v>
      </c>
      <c r="KUW278" s="226">
        <v>1965</v>
      </c>
      <c r="KUX278" s="197" t="s">
        <v>878</v>
      </c>
      <c r="KUY278" s="198" t="s">
        <v>337</v>
      </c>
      <c r="KUZ278" s="236" t="s">
        <v>555</v>
      </c>
      <c r="KVA278" s="231">
        <v>0</v>
      </c>
      <c r="KVB278" s="231">
        <v>0</v>
      </c>
      <c r="KVC278" s="232"/>
      <c r="KVD278" s="231"/>
      <c r="KVE278" s="232"/>
      <c r="KVF278" s="232"/>
      <c r="KVG278" s="232"/>
      <c r="KVH278" s="233">
        <f t="shared" ref="KVH278" si="1550">SUM(KVA278:KVG278)</f>
        <v>0</v>
      </c>
      <c r="KVI278" s="227" t="s">
        <v>877</v>
      </c>
      <c r="KVJ278" s="228" t="s">
        <v>705</v>
      </c>
      <c r="KVK278" s="229" t="s">
        <v>10</v>
      </c>
      <c r="KVL278" s="230" t="s">
        <v>669</v>
      </c>
      <c r="KVM278" s="226">
        <v>1965</v>
      </c>
      <c r="KVN278" s="197" t="s">
        <v>878</v>
      </c>
      <c r="KVO278" s="198" t="s">
        <v>337</v>
      </c>
      <c r="KVP278" s="236" t="s">
        <v>555</v>
      </c>
      <c r="KVQ278" s="231">
        <v>0</v>
      </c>
      <c r="KVR278" s="231">
        <v>0</v>
      </c>
      <c r="KVS278" s="232"/>
      <c r="KVT278" s="231"/>
      <c r="KVU278" s="232"/>
      <c r="KVV278" s="232"/>
      <c r="KVW278" s="232"/>
      <c r="KVX278" s="233">
        <f t="shared" ref="KVX278" si="1551">SUM(KVQ278:KVW278)</f>
        <v>0</v>
      </c>
      <c r="KVY278" s="227" t="s">
        <v>877</v>
      </c>
      <c r="KVZ278" s="228" t="s">
        <v>705</v>
      </c>
      <c r="KWA278" s="229" t="s">
        <v>10</v>
      </c>
      <c r="KWB278" s="230" t="s">
        <v>669</v>
      </c>
      <c r="KWC278" s="226">
        <v>1965</v>
      </c>
      <c r="KWD278" s="197" t="s">
        <v>878</v>
      </c>
      <c r="KWE278" s="198" t="s">
        <v>337</v>
      </c>
      <c r="KWF278" s="236" t="s">
        <v>555</v>
      </c>
      <c r="KWG278" s="231">
        <v>0</v>
      </c>
      <c r="KWH278" s="231">
        <v>0</v>
      </c>
      <c r="KWI278" s="232"/>
      <c r="KWJ278" s="231"/>
      <c r="KWK278" s="232"/>
      <c r="KWL278" s="232"/>
      <c r="KWM278" s="232"/>
      <c r="KWN278" s="233">
        <f t="shared" ref="KWN278" si="1552">SUM(KWG278:KWM278)</f>
        <v>0</v>
      </c>
      <c r="KWO278" s="227" t="s">
        <v>877</v>
      </c>
      <c r="KWP278" s="228" t="s">
        <v>705</v>
      </c>
      <c r="KWQ278" s="229" t="s">
        <v>10</v>
      </c>
      <c r="KWR278" s="230" t="s">
        <v>669</v>
      </c>
      <c r="KWS278" s="226">
        <v>1965</v>
      </c>
      <c r="KWT278" s="197" t="s">
        <v>878</v>
      </c>
      <c r="KWU278" s="198" t="s">
        <v>337</v>
      </c>
      <c r="KWV278" s="236" t="s">
        <v>555</v>
      </c>
      <c r="KWW278" s="231">
        <v>0</v>
      </c>
      <c r="KWX278" s="231">
        <v>0</v>
      </c>
      <c r="KWY278" s="232"/>
      <c r="KWZ278" s="231"/>
      <c r="KXA278" s="232"/>
      <c r="KXB278" s="232"/>
      <c r="KXC278" s="232"/>
      <c r="KXD278" s="233">
        <f t="shared" ref="KXD278" si="1553">SUM(KWW278:KXC278)</f>
        <v>0</v>
      </c>
      <c r="KXE278" s="227" t="s">
        <v>877</v>
      </c>
      <c r="KXF278" s="228" t="s">
        <v>705</v>
      </c>
      <c r="KXG278" s="229" t="s">
        <v>10</v>
      </c>
      <c r="KXH278" s="230" t="s">
        <v>669</v>
      </c>
      <c r="KXI278" s="226">
        <v>1965</v>
      </c>
      <c r="KXJ278" s="197" t="s">
        <v>878</v>
      </c>
      <c r="KXK278" s="198" t="s">
        <v>337</v>
      </c>
      <c r="KXL278" s="236" t="s">
        <v>555</v>
      </c>
      <c r="KXM278" s="231">
        <v>0</v>
      </c>
      <c r="KXN278" s="231">
        <v>0</v>
      </c>
      <c r="KXO278" s="232"/>
      <c r="KXP278" s="231"/>
      <c r="KXQ278" s="232"/>
      <c r="KXR278" s="232"/>
      <c r="KXS278" s="232"/>
      <c r="KXT278" s="233">
        <f t="shared" ref="KXT278" si="1554">SUM(KXM278:KXS278)</f>
        <v>0</v>
      </c>
      <c r="KXU278" s="227" t="s">
        <v>877</v>
      </c>
      <c r="KXV278" s="228" t="s">
        <v>705</v>
      </c>
      <c r="KXW278" s="229" t="s">
        <v>10</v>
      </c>
      <c r="KXX278" s="230" t="s">
        <v>669</v>
      </c>
      <c r="KXY278" s="226">
        <v>1965</v>
      </c>
      <c r="KXZ278" s="197" t="s">
        <v>878</v>
      </c>
      <c r="KYA278" s="198" t="s">
        <v>337</v>
      </c>
      <c r="KYB278" s="236" t="s">
        <v>555</v>
      </c>
      <c r="KYC278" s="231">
        <v>0</v>
      </c>
      <c r="KYD278" s="231">
        <v>0</v>
      </c>
      <c r="KYE278" s="232"/>
      <c r="KYF278" s="231"/>
      <c r="KYG278" s="232"/>
      <c r="KYH278" s="232"/>
      <c r="KYI278" s="232"/>
      <c r="KYJ278" s="233">
        <f t="shared" ref="KYJ278" si="1555">SUM(KYC278:KYI278)</f>
        <v>0</v>
      </c>
      <c r="KYK278" s="227" t="s">
        <v>877</v>
      </c>
      <c r="KYL278" s="228" t="s">
        <v>705</v>
      </c>
      <c r="KYM278" s="229" t="s">
        <v>10</v>
      </c>
      <c r="KYN278" s="230" t="s">
        <v>669</v>
      </c>
      <c r="KYO278" s="226">
        <v>1965</v>
      </c>
      <c r="KYP278" s="197" t="s">
        <v>878</v>
      </c>
      <c r="KYQ278" s="198" t="s">
        <v>337</v>
      </c>
      <c r="KYR278" s="236" t="s">
        <v>555</v>
      </c>
      <c r="KYS278" s="231">
        <v>0</v>
      </c>
      <c r="KYT278" s="231">
        <v>0</v>
      </c>
      <c r="KYU278" s="232"/>
      <c r="KYV278" s="231"/>
      <c r="KYW278" s="232"/>
      <c r="KYX278" s="232"/>
      <c r="KYY278" s="232"/>
      <c r="KYZ278" s="233">
        <f t="shared" ref="KYZ278" si="1556">SUM(KYS278:KYY278)</f>
        <v>0</v>
      </c>
      <c r="KZA278" s="227" t="s">
        <v>877</v>
      </c>
      <c r="KZB278" s="228" t="s">
        <v>705</v>
      </c>
      <c r="KZC278" s="229" t="s">
        <v>10</v>
      </c>
      <c r="KZD278" s="230" t="s">
        <v>669</v>
      </c>
      <c r="KZE278" s="226">
        <v>1965</v>
      </c>
      <c r="KZF278" s="197" t="s">
        <v>878</v>
      </c>
      <c r="KZG278" s="198" t="s">
        <v>337</v>
      </c>
      <c r="KZH278" s="236" t="s">
        <v>555</v>
      </c>
      <c r="KZI278" s="231">
        <v>0</v>
      </c>
      <c r="KZJ278" s="231">
        <v>0</v>
      </c>
      <c r="KZK278" s="232"/>
      <c r="KZL278" s="231"/>
      <c r="KZM278" s="232"/>
      <c r="KZN278" s="232"/>
      <c r="KZO278" s="232"/>
      <c r="KZP278" s="233">
        <f t="shared" ref="KZP278" si="1557">SUM(KZI278:KZO278)</f>
        <v>0</v>
      </c>
      <c r="KZQ278" s="227" t="s">
        <v>877</v>
      </c>
      <c r="KZR278" s="228" t="s">
        <v>705</v>
      </c>
      <c r="KZS278" s="229" t="s">
        <v>10</v>
      </c>
      <c r="KZT278" s="230" t="s">
        <v>669</v>
      </c>
      <c r="KZU278" s="226">
        <v>1965</v>
      </c>
      <c r="KZV278" s="197" t="s">
        <v>878</v>
      </c>
      <c r="KZW278" s="198" t="s">
        <v>337</v>
      </c>
      <c r="KZX278" s="236" t="s">
        <v>555</v>
      </c>
      <c r="KZY278" s="231">
        <v>0</v>
      </c>
      <c r="KZZ278" s="231">
        <v>0</v>
      </c>
      <c r="LAA278" s="232"/>
      <c r="LAB278" s="231"/>
      <c r="LAC278" s="232"/>
      <c r="LAD278" s="232"/>
      <c r="LAE278" s="232"/>
      <c r="LAF278" s="233">
        <f t="shared" ref="LAF278" si="1558">SUM(KZY278:LAE278)</f>
        <v>0</v>
      </c>
      <c r="LAG278" s="227" t="s">
        <v>877</v>
      </c>
      <c r="LAH278" s="228" t="s">
        <v>705</v>
      </c>
      <c r="LAI278" s="229" t="s">
        <v>10</v>
      </c>
      <c r="LAJ278" s="230" t="s">
        <v>669</v>
      </c>
      <c r="LAK278" s="226">
        <v>1965</v>
      </c>
      <c r="LAL278" s="197" t="s">
        <v>878</v>
      </c>
      <c r="LAM278" s="198" t="s">
        <v>337</v>
      </c>
      <c r="LAN278" s="236" t="s">
        <v>555</v>
      </c>
      <c r="LAO278" s="231">
        <v>0</v>
      </c>
      <c r="LAP278" s="231">
        <v>0</v>
      </c>
      <c r="LAQ278" s="232"/>
      <c r="LAR278" s="231"/>
      <c r="LAS278" s="232"/>
      <c r="LAT278" s="232"/>
      <c r="LAU278" s="232"/>
      <c r="LAV278" s="233">
        <f t="shared" ref="LAV278" si="1559">SUM(LAO278:LAU278)</f>
        <v>0</v>
      </c>
      <c r="LAW278" s="227" t="s">
        <v>877</v>
      </c>
      <c r="LAX278" s="228" t="s">
        <v>705</v>
      </c>
      <c r="LAY278" s="229" t="s">
        <v>10</v>
      </c>
      <c r="LAZ278" s="230" t="s">
        <v>669</v>
      </c>
      <c r="LBA278" s="226">
        <v>1965</v>
      </c>
      <c r="LBB278" s="197" t="s">
        <v>878</v>
      </c>
      <c r="LBC278" s="198" t="s">
        <v>337</v>
      </c>
      <c r="LBD278" s="236" t="s">
        <v>555</v>
      </c>
      <c r="LBE278" s="231">
        <v>0</v>
      </c>
      <c r="LBF278" s="231">
        <v>0</v>
      </c>
      <c r="LBG278" s="232"/>
      <c r="LBH278" s="231"/>
      <c r="LBI278" s="232"/>
      <c r="LBJ278" s="232"/>
      <c r="LBK278" s="232"/>
      <c r="LBL278" s="233">
        <f t="shared" ref="LBL278" si="1560">SUM(LBE278:LBK278)</f>
        <v>0</v>
      </c>
      <c r="LBM278" s="227" t="s">
        <v>877</v>
      </c>
      <c r="LBN278" s="228" t="s">
        <v>705</v>
      </c>
      <c r="LBO278" s="229" t="s">
        <v>10</v>
      </c>
      <c r="LBP278" s="230" t="s">
        <v>669</v>
      </c>
      <c r="LBQ278" s="226">
        <v>1965</v>
      </c>
      <c r="LBR278" s="197" t="s">
        <v>878</v>
      </c>
      <c r="LBS278" s="198" t="s">
        <v>337</v>
      </c>
      <c r="LBT278" s="236" t="s">
        <v>555</v>
      </c>
      <c r="LBU278" s="231">
        <v>0</v>
      </c>
      <c r="LBV278" s="231">
        <v>0</v>
      </c>
      <c r="LBW278" s="232"/>
      <c r="LBX278" s="231"/>
      <c r="LBY278" s="232"/>
      <c r="LBZ278" s="232"/>
      <c r="LCA278" s="232"/>
      <c r="LCB278" s="233">
        <f t="shared" ref="LCB278" si="1561">SUM(LBU278:LCA278)</f>
        <v>0</v>
      </c>
      <c r="LCC278" s="227" t="s">
        <v>877</v>
      </c>
      <c r="LCD278" s="228" t="s">
        <v>705</v>
      </c>
      <c r="LCE278" s="229" t="s">
        <v>10</v>
      </c>
      <c r="LCF278" s="230" t="s">
        <v>669</v>
      </c>
      <c r="LCG278" s="226">
        <v>1965</v>
      </c>
      <c r="LCH278" s="197" t="s">
        <v>878</v>
      </c>
      <c r="LCI278" s="198" t="s">
        <v>337</v>
      </c>
      <c r="LCJ278" s="236" t="s">
        <v>555</v>
      </c>
      <c r="LCK278" s="231">
        <v>0</v>
      </c>
      <c r="LCL278" s="231">
        <v>0</v>
      </c>
      <c r="LCM278" s="232"/>
      <c r="LCN278" s="231"/>
      <c r="LCO278" s="232"/>
      <c r="LCP278" s="232"/>
      <c r="LCQ278" s="232"/>
      <c r="LCR278" s="233">
        <f t="shared" ref="LCR278" si="1562">SUM(LCK278:LCQ278)</f>
        <v>0</v>
      </c>
      <c r="LCS278" s="227" t="s">
        <v>877</v>
      </c>
      <c r="LCT278" s="228" t="s">
        <v>705</v>
      </c>
      <c r="LCU278" s="229" t="s">
        <v>10</v>
      </c>
      <c r="LCV278" s="230" t="s">
        <v>669</v>
      </c>
      <c r="LCW278" s="226">
        <v>1965</v>
      </c>
      <c r="LCX278" s="197" t="s">
        <v>878</v>
      </c>
      <c r="LCY278" s="198" t="s">
        <v>337</v>
      </c>
      <c r="LCZ278" s="236" t="s">
        <v>555</v>
      </c>
      <c r="LDA278" s="231">
        <v>0</v>
      </c>
      <c r="LDB278" s="231">
        <v>0</v>
      </c>
      <c r="LDC278" s="232"/>
      <c r="LDD278" s="231"/>
      <c r="LDE278" s="232"/>
      <c r="LDF278" s="232"/>
      <c r="LDG278" s="232"/>
      <c r="LDH278" s="233">
        <f t="shared" ref="LDH278" si="1563">SUM(LDA278:LDG278)</f>
        <v>0</v>
      </c>
      <c r="LDI278" s="227" t="s">
        <v>877</v>
      </c>
      <c r="LDJ278" s="228" t="s">
        <v>705</v>
      </c>
      <c r="LDK278" s="229" t="s">
        <v>10</v>
      </c>
      <c r="LDL278" s="230" t="s">
        <v>669</v>
      </c>
      <c r="LDM278" s="226">
        <v>1965</v>
      </c>
      <c r="LDN278" s="197" t="s">
        <v>878</v>
      </c>
      <c r="LDO278" s="198" t="s">
        <v>337</v>
      </c>
      <c r="LDP278" s="236" t="s">
        <v>555</v>
      </c>
      <c r="LDQ278" s="231">
        <v>0</v>
      </c>
      <c r="LDR278" s="231">
        <v>0</v>
      </c>
      <c r="LDS278" s="232"/>
      <c r="LDT278" s="231"/>
      <c r="LDU278" s="232"/>
      <c r="LDV278" s="232"/>
      <c r="LDW278" s="232"/>
      <c r="LDX278" s="233">
        <f t="shared" ref="LDX278" si="1564">SUM(LDQ278:LDW278)</f>
        <v>0</v>
      </c>
      <c r="LDY278" s="227" t="s">
        <v>877</v>
      </c>
      <c r="LDZ278" s="228" t="s">
        <v>705</v>
      </c>
      <c r="LEA278" s="229" t="s">
        <v>10</v>
      </c>
      <c r="LEB278" s="230" t="s">
        <v>669</v>
      </c>
      <c r="LEC278" s="226">
        <v>1965</v>
      </c>
      <c r="LED278" s="197" t="s">
        <v>878</v>
      </c>
      <c r="LEE278" s="198" t="s">
        <v>337</v>
      </c>
      <c r="LEF278" s="236" t="s">
        <v>555</v>
      </c>
      <c r="LEG278" s="231">
        <v>0</v>
      </c>
      <c r="LEH278" s="231">
        <v>0</v>
      </c>
      <c r="LEI278" s="232"/>
      <c r="LEJ278" s="231"/>
      <c r="LEK278" s="232"/>
      <c r="LEL278" s="232"/>
      <c r="LEM278" s="232"/>
      <c r="LEN278" s="233">
        <f t="shared" ref="LEN278" si="1565">SUM(LEG278:LEM278)</f>
        <v>0</v>
      </c>
      <c r="LEO278" s="227" t="s">
        <v>877</v>
      </c>
      <c r="LEP278" s="228" t="s">
        <v>705</v>
      </c>
      <c r="LEQ278" s="229" t="s">
        <v>10</v>
      </c>
      <c r="LER278" s="230" t="s">
        <v>669</v>
      </c>
      <c r="LES278" s="226">
        <v>1965</v>
      </c>
      <c r="LET278" s="197" t="s">
        <v>878</v>
      </c>
      <c r="LEU278" s="198" t="s">
        <v>337</v>
      </c>
      <c r="LEV278" s="236" t="s">
        <v>555</v>
      </c>
      <c r="LEW278" s="231">
        <v>0</v>
      </c>
      <c r="LEX278" s="231">
        <v>0</v>
      </c>
      <c r="LEY278" s="232"/>
      <c r="LEZ278" s="231"/>
      <c r="LFA278" s="232"/>
      <c r="LFB278" s="232"/>
      <c r="LFC278" s="232"/>
      <c r="LFD278" s="233">
        <f t="shared" ref="LFD278" si="1566">SUM(LEW278:LFC278)</f>
        <v>0</v>
      </c>
      <c r="LFE278" s="227" t="s">
        <v>877</v>
      </c>
      <c r="LFF278" s="228" t="s">
        <v>705</v>
      </c>
      <c r="LFG278" s="229" t="s">
        <v>10</v>
      </c>
      <c r="LFH278" s="230" t="s">
        <v>669</v>
      </c>
      <c r="LFI278" s="226">
        <v>1965</v>
      </c>
      <c r="LFJ278" s="197" t="s">
        <v>878</v>
      </c>
      <c r="LFK278" s="198" t="s">
        <v>337</v>
      </c>
      <c r="LFL278" s="236" t="s">
        <v>555</v>
      </c>
      <c r="LFM278" s="231">
        <v>0</v>
      </c>
      <c r="LFN278" s="231">
        <v>0</v>
      </c>
      <c r="LFO278" s="232"/>
      <c r="LFP278" s="231"/>
      <c r="LFQ278" s="232"/>
      <c r="LFR278" s="232"/>
      <c r="LFS278" s="232"/>
      <c r="LFT278" s="233">
        <f t="shared" ref="LFT278" si="1567">SUM(LFM278:LFS278)</f>
        <v>0</v>
      </c>
      <c r="LFU278" s="227" t="s">
        <v>877</v>
      </c>
      <c r="LFV278" s="228" t="s">
        <v>705</v>
      </c>
      <c r="LFW278" s="229" t="s">
        <v>10</v>
      </c>
      <c r="LFX278" s="230" t="s">
        <v>669</v>
      </c>
      <c r="LFY278" s="226">
        <v>1965</v>
      </c>
      <c r="LFZ278" s="197" t="s">
        <v>878</v>
      </c>
      <c r="LGA278" s="198" t="s">
        <v>337</v>
      </c>
      <c r="LGB278" s="236" t="s">
        <v>555</v>
      </c>
      <c r="LGC278" s="231">
        <v>0</v>
      </c>
      <c r="LGD278" s="231">
        <v>0</v>
      </c>
      <c r="LGE278" s="232"/>
      <c r="LGF278" s="231"/>
      <c r="LGG278" s="232"/>
      <c r="LGH278" s="232"/>
      <c r="LGI278" s="232"/>
      <c r="LGJ278" s="233">
        <f t="shared" ref="LGJ278" si="1568">SUM(LGC278:LGI278)</f>
        <v>0</v>
      </c>
      <c r="LGK278" s="227" t="s">
        <v>877</v>
      </c>
      <c r="LGL278" s="228" t="s">
        <v>705</v>
      </c>
      <c r="LGM278" s="229" t="s">
        <v>10</v>
      </c>
      <c r="LGN278" s="230" t="s">
        <v>669</v>
      </c>
      <c r="LGO278" s="226">
        <v>1965</v>
      </c>
      <c r="LGP278" s="197" t="s">
        <v>878</v>
      </c>
      <c r="LGQ278" s="198" t="s">
        <v>337</v>
      </c>
      <c r="LGR278" s="236" t="s">
        <v>555</v>
      </c>
      <c r="LGS278" s="231">
        <v>0</v>
      </c>
      <c r="LGT278" s="231">
        <v>0</v>
      </c>
      <c r="LGU278" s="232"/>
      <c r="LGV278" s="231"/>
      <c r="LGW278" s="232"/>
      <c r="LGX278" s="232"/>
      <c r="LGY278" s="232"/>
      <c r="LGZ278" s="233">
        <f t="shared" ref="LGZ278" si="1569">SUM(LGS278:LGY278)</f>
        <v>0</v>
      </c>
      <c r="LHA278" s="227" t="s">
        <v>877</v>
      </c>
      <c r="LHB278" s="228" t="s">
        <v>705</v>
      </c>
      <c r="LHC278" s="229" t="s">
        <v>10</v>
      </c>
      <c r="LHD278" s="230" t="s">
        <v>669</v>
      </c>
      <c r="LHE278" s="226">
        <v>1965</v>
      </c>
      <c r="LHF278" s="197" t="s">
        <v>878</v>
      </c>
      <c r="LHG278" s="198" t="s">
        <v>337</v>
      </c>
      <c r="LHH278" s="236" t="s">
        <v>555</v>
      </c>
      <c r="LHI278" s="231">
        <v>0</v>
      </c>
      <c r="LHJ278" s="231">
        <v>0</v>
      </c>
      <c r="LHK278" s="232"/>
      <c r="LHL278" s="231"/>
      <c r="LHM278" s="232"/>
      <c r="LHN278" s="232"/>
      <c r="LHO278" s="232"/>
      <c r="LHP278" s="233">
        <f t="shared" ref="LHP278" si="1570">SUM(LHI278:LHO278)</f>
        <v>0</v>
      </c>
      <c r="LHQ278" s="227" t="s">
        <v>877</v>
      </c>
      <c r="LHR278" s="228" t="s">
        <v>705</v>
      </c>
      <c r="LHS278" s="229" t="s">
        <v>10</v>
      </c>
      <c r="LHT278" s="230" t="s">
        <v>669</v>
      </c>
      <c r="LHU278" s="226">
        <v>1965</v>
      </c>
      <c r="LHV278" s="197" t="s">
        <v>878</v>
      </c>
      <c r="LHW278" s="198" t="s">
        <v>337</v>
      </c>
      <c r="LHX278" s="236" t="s">
        <v>555</v>
      </c>
      <c r="LHY278" s="231">
        <v>0</v>
      </c>
      <c r="LHZ278" s="231">
        <v>0</v>
      </c>
      <c r="LIA278" s="232"/>
      <c r="LIB278" s="231"/>
      <c r="LIC278" s="232"/>
      <c r="LID278" s="232"/>
      <c r="LIE278" s="232"/>
      <c r="LIF278" s="233">
        <f t="shared" ref="LIF278" si="1571">SUM(LHY278:LIE278)</f>
        <v>0</v>
      </c>
      <c r="LIG278" s="227" t="s">
        <v>877</v>
      </c>
      <c r="LIH278" s="228" t="s">
        <v>705</v>
      </c>
      <c r="LII278" s="229" t="s">
        <v>10</v>
      </c>
      <c r="LIJ278" s="230" t="s">
        <v>669</v>
      </c>
      <c r="LIK278" s="226">
        <v>1965</v>
      </c>
      <c r="LIL278" s="197" t="s">
        <v>878</v>
      </c>
      <c r="LIM278" s="198" t="s">
        <v>337</v>
      </c>
      <c r="LIN278" s="236" t="s">
        <v>555</v>
      </c>
      <c r="LIO278" s="231">
        <v>0</v>
      </c>
      <c r="LIP278" s="231">
        <v>0</v>
      </c>
      <c r="LIQ278" s="232"/>
      <c r="LIR278" s="231"/>
      <c r="LIS278" s="232"/>
      <c r="LIT278" s="232"/>
      <c r="LIU278" s="232"/>
      <c r="LIV278" s="233">
        <f t="shared" ref="LIV278" si="1572">SUM(LIO278:LIU278)</f>
        <v>0</v>
      </c>
      <c r="LIW278" s="227" t="s">
        <v>877</v>
      </c>
      <c r="LIX278" s="228" t="s">
        <v>705</v>
      </c>
      <c r="LIY278" s="229" t="s">
        <v>10</v>
      </c>
      <c r="LIZ278" s="230" t="s">
        <v>669</v>
      </c>
      <c r="LJA278" s="226">
        <v>1965</v>
      </c>
      <c r="LJB278" s="197" t="s">
        <v>878</v>
      </c>
      <c r="LJC278" s="198" t="s">
        <v>337</v>
      </c>
      <c r="LJD278" s="236" t="s">
        <v>555</v>
      </c>
      <c r="LJE278" s="231">
        <v>0</v>
      </c>
      <c r="LJF278" s="231">
        <v>0</v>
      </c>
      <c r="LJG278" s="232"/>
      <c r="LJH278" s="231"/>
      <c r="LJI278" s="232"/>
      <c r="LJJ278" s="232"/>
      <c r="LJK278" s="232"/>
      <c r="LJL278" s="233">
        <f t="shared" ref="LJL278" si="1573">SUM(LJE278:LJK278)</f>
        <v>0</v>
      </c>
      <c r="LJM278" s="227" t="s">
        <v>877</v>
      </c>
      <c r="LJN278" s="228" t="s">
        <v>705</v>
      </c>
      <c r="LJO278" s="229" t="s">
        <v>10</v>
      </c>
      <c r="LJP278" s="230" t="s">
        <v>669</v>
      </c>
      <c r="LJQ278" s="226">
        <v>1965</v>
      </c>
      <c r="LJR278" s="197" t="s">
        <v>878</v>
      </c>
      <c r="LJS278" s="198" t="s">
        <v>337</v>
      </c>
      <c r="LJT278" s="236" t="s">
        <v>555</v>
      </c>
      <c r="LJU278" s="231">
        <v>0</v>
      </c>
      <c r="LJV278" s="231">
        <v>0</v>
      </c>
      <c r="LJW278" s="232"/>
      <c r="LJX278" s="231"/>
      <c r="LJY278" s="232"/>
      <c r="LJZ278" s="232"/>
      <c r="LKA278" s="232"/>
      <c r="LKB278" s="233">
        <f t="shared" ref="LKB278" si="1574">SUM(LJU278:LKA278)</f>
        <v>0</v>
      </c>
      <c r="LKC278" s="227" t="s">
        <v>877</v>
      </c>
      <c r="LKD278" s="228" t="s">
        <v>705</v>
      </c>
      <c r="LKE278" s="229" t="s">
        <v>10</v>
      </c>
      <c r="LKF278" s="230" t="s">
        <v>669</v>
      </c>
      <c r="LKG278" s="226">
        <v>1965</v>
      </c>
      <c r="LKH278" s="197" t="s">
        <v>878</v>
      </c>
      <c r="LKI278" s="198" t="s">
        <v>337</v>
      </c>
      <c r="LKJ278" s="236" t="s">
        <v>555</v>
      </c>
      <c r="LKK278" s="231">
        <v>0</v>
      </c>
      <c r="LKL278" s="231">
        <v>0</v>
      </c>
      <c r="LKM278" s="232"/>
      <c r="LKN278" s="231"/>
      <c r="LKO278" s="232"/>
      <c r="LKP278" s="232"/>
      <c r="LKQ278" s="232"/>
      <c r="LKR278" s="233">
        <f t="shared" ref="LKR278" si="1575">SUM(LKK278:LKQ278)</f>
        <v>0</v>
      </c>
      <c r="LKS278" s="227" t="s">
        <v>877</v>
      </c>
      <c r="LKT278" s="228" t="s">
        <v>705</v>
      </c>
      <c r="LKU278" s="229" t="s">
        <v>10</v>
      </c>
      <c r="LKV278" s="230" t="s">
        <v>669</v>
      </c>
      <c r="LKW278" s="226">
        <v>1965</v>
      </c>
      <c r="LKX278" s="197" t="s">
        <v>878</v>
      </c>
      <c r="LKY278" s="198" t="s">
        <v>337</v>
      </c>
      <c r="LKZ278" s="236" t="s">
        <v>555</v>
      </c>
      <c r="LLA278" s="231">
        <v>0</v>
      </c>
      <c r="LLB278" s="231">
        <v>0</v>
      </c>
      <c r="LLC278" s="232"/>
      <c r="LLD278" s="231"/>
      <c r="LLE278" s="232"/>
      <c r="LLF278" s="232"/>
      <c r="LLG278" s="232"/>
      <c r="LLH278" s="233">
        <f t="shared" ref="LLH278" si="1576">SUM(LLA278:LLG278)</f>
        <v>0</v>
      </c>
      <c r="LLI278" s="227" t="s">
        <v>877</v>
      </c>
      <c r="LLJ278" s="228" t="s">
        <v>705</v>
      </c>
      <c r="LLK278" s="229" t="s">
        <v>10</v>
      </c>
      <c r="LLL278" s="230" t="s">
        <v>669</v>
      </c>
      <c r="LLM278" s="226">
        <v>1965</v>
      </c>
      <c r="LLN278" s="197" t="s">
        <v>878</v>
      </c>
      <c r="LLO278" s="198" t="s">
        <v>337</v>
      </c>
      <c r="LLP278" s="236" t="s">
        <v>555</v>
      </c>
      <c r="LLQ278" s="231">
        <v>0</v>
      </c>
      <c r="LLR278" s="231">
        <v>0</v>
      </c>
      <c r="LLS278" s="232"/>
      <c r="LLT278" s="231"/>
      <c r="LLU278" s="232"/>
      <c r="LLV278" s="232"/>
      <c r="LLW278" s="232"/>
      <c r="LLX278" s="233">
        <f t="shared" ref="LLX278" si="1577">SUM(LLQ278:LLW278)</f>
        <v>0</v>
      </c>
      <c r="LLY278" s="227" t="s">
        <v>877</v>
      </c>
      <c r="LLZ278" s="228" t="s">
        <v>705</v>
      </c>
      <c r="LMA278" s="229" t="s">
        <v>10</v>
      </c>
      <c r="LMB278" s="230" t="s">
        <v>669</v>
      </c>
      <c r="LMC278" s="226">
        <v>1965</v>
      </c>
      <c r="LMD278" s="197" t="s">
        <v>878</v>
      </c>
      <c r="LME278" s="198" t="s">
        <v>337</v>
      </c>
      <c r="LMF278" s="236" t="s">
        <v>555</v>
      </c>
      <c r="LMG278" s="231">
        <v>0</v>
      </c>
      <c r="LMH278" s="231">
        <v>0</v>
      </c>
      <c r="LMI278" s="232"/>
      <c r="LMJ278" s="231"/>
      <c r="LMK278" s="232"/>
      <c r="LML278" s="232"/>
      <c r="LMM278" s="232"/>
      <c r="LMN278" s="233">
        <f t="shared" ref="LMN278" si="1578">SUM(LMG278:LMM278)</f>
        <v>0</v>
      </c>
      <c r="LMO278" s="227" t="s">
        <v>877</v>
      </c>
      <c r="LMP278" s="228" t="s">
        <v>705</v>
      </c>
      <c r="LMQ278" s="229" t="s">
        <v>10</v>
      </c>
      <c r="LMR278" s="230" t="s">
        <v>669</v>
      </c>
      <c r="LMS278" s="226">
        <v>1965</v>
      </c>
      <c r="LMT278" s="197" t="s">
        <v>878</v>
      </c>
      <c r="LMU278" s="198" t="s">
        <v>337</v>
      </c>
      <c r="LMV278" s="236" t="s">
        <v>555</v>
      </c>
      <c r="LMW278" s="231">
        <v>0</v>
      </c>
      <c r="LMX278" s="231">
        <v>0</v>
      </c>
      <c r="LMY278" s="232"/>
      <c r="LMZ278" s="231"/>
      <c r="LNA278" s="232"/>
      <c r="LNB278" s="232"/>
      <c r="LNC278" s="232"/>
      <c r="LND278" s="233">
        <f t="shared" ref="LND278" si="1579">SUM(LMW278:LNC278)</f>
        <v>0</v>
      </c>
      <c r="LNE278" s="227" t="s">
        <v>877</v>
      </c>
      <c r="LNF278" s="228" t="s">
        <v>705</v>
      </c>
      <c r="LNG278" s="229" t="s">
        <v>10</v>
      </c>
      <c r="LNH278" s="230" t="s">
        <v>669</v>
      </c>
      <c r="LNI278" s="226">
        <v>1965</v>
      </c>
      <c r="LNJ278" s="197" t="s">
        <v>878</v>
      </c>
      <c r="LNK278" s="198" t="s">
        <v>337</v>
      </c>
      <c r="LNL278" s="236" t="s">
        <v>555</v>
      </c>
      <c r="LNM278" s="231">
        <v>0</v>
      </c>
      <c r="LNN278" s="231">
        <v>0</v>
      </c>
      <c r="LNO278" s="232"/>
      <c r="LNP278" s="231"/>
      <c r="LNQ278" s="232"/>
      <c r="LNR278" s="232"/>
      <c r="LNS278" s="232"/>
      <c r="LNT278" s="233">
        <f t="shared" ref="LNT278" si="1580">SUM(LNM278:LNS278)</f>
        <v>0</v>
      </c>
      <c r="LNU278" s="227" t="s">
        <v>877</v>
      </c>
      <c r="LNV278" s="228" t="s">
        <v>705</v>
      </c>
      <c r="LNW278" s="229" t="s">
        <v>10</v>
      </c>
      <c r="LNX278" s="230" t="s">
        <v>669</v>
      </c>
      <c r="LNY278" s="226">
        <v>1965</v>
      </c>
      <c r="LNZ278" s="197" t="s">
        <v>878</v>
      </c>
      <c r="LOA278" s="198" t="s">
        <v>337</v>
      </c>
      <c r="LOB278" s="236" t="s">
        <v>555</v>
      </c>
      <c r="LOC278" s="231">
        <v>0</v>
      </c>
      <c r="LOD278" s="231">
        <v>0</v>
      </c>
      <c r="LOE278" s="232"/>
      <c r="LOF278" s="231"/>
      <c r="LOG278" s="232"/>
      <c r="LOH278" s="232"/>
      <c r="LOI278" s="232"/>
      <c r="LOJ278" s="233">
        <f t="shared" ref="LOJ278" si="1581">SUM(LOC278:LOI278)</f>
        <v>0</v>
      </c>
      <c r="LOK278" s="227" t="s">
        <v>877</v>
      </c>
      <c r="LOL278" s="228" t="s">
        <v>705</v>
      </c>
      <c r="LOM278" s="229" t="s">
        <v>10</v>
      </c>
      <c r="LON278" s="230" t="s">
        <v>669</v>
      </c>
      <c r="LOO278" s="226">
        <v>1965</v>
      </c>
      <c r="LOP278" s="197" t="s">
        <v>878</v>
      </c>
      <c r="LOQ278" s="198" t="s">
        <v>337</v>
      </c>
      <c r="LOR278" s="236" t="s">
        <v>555</v>
      </c>
      <c r="LOS278" s="231">
        <v>0</v>
      </c>
      <c r="LOT278" s="231">
        <v>0</v>
      </c>
      <c r="LOU278" s="232"/>
      <c r="LOV278" s="231"/>
      <c r="LOW278" s="232"/>
      <c r="LOX278" s="232"/>
      <c r="LOY278" s="232"/>
      <c r="LOZ278" s="233">
        <f t="shared" ref="LOZ278" si="1582">SUM(LOS278:LOY278)</f>
        <v>0</v>
      </c>
      <c r="LPA278" s="227" t="s">
        <v>877</v>
      </c>
      <c r="LPB278" s="228" t="s">
        <v>705</v>
      </c>
      <c r="LPC278" s="229" t="s">
        <v>10</v>
      </c>
      <c r="LPD278" s="230" t="s">
        <v>669</v>
      </c>
      <c r="LPE278" s="226">
        <v>1965</v>
      </c>
      <c r="LPF278" s="197" t="s">
        <v>878</v>
      </c>
      <c r="LPG278" s="198" t="s">
        <v>337</v>
      </c>
      <c r="LPH278" s="236" t="s">
        <v>555</v>
      </c>
      <c r="LPI278" s="231">
        <v>0</v>
      </c>
      <c r="LPJ278" s="231">
        <v>0</v>
      </c>
      <c r="LPK278" s="232"/>
      <c r="LPL278" s="231"/>
      <c r="LPM278" s="232"/>
      <c r="LPN278" s="232"/>
      <c r="LPO278" s="232"/>
      <c r="LPP278" s="233">
        <f t="shared" ref="LPP278" si="1583">SUM(LPI278:LPO278)</f>
        <v>0</v>
      </c>
      <c r="LPQ278" s="227" t="s">
        <v>877</v>
      </c>
      <c r="LPR278" s="228" t="s">
        <v>705</v>
      </c>
      <c r="LPS278" s="229" t="s">
        <v>10</v>
      </c>
      <c r="LPT278" s="230" t="s">
        <v>669</v>
      </c>
      <c r="LPU278" s="226">
        <v>1965</v>
      </c>
      <c r="LPV278" s="197" t="s">
        <v>878</v>
      </c>
      <c r="LPW278" s="198" t="s">
        <v>337</v>
      </c>
      <c r="LPX278" s="236" t="s">
        <v>555</v>
      </c>
      <c r="LPY278" s="231">
        <v>0</v>
      </c>
      <c r="LPZ278" s="231">
        <v>0</v>
      </c>
      <c r="LQA278" s="232"/>
      <c r="LQB278" s="231"/>
      <c r="LQC278" s="232"/>
      <c r="LQD278" s="232"/>
      <c r="LQE278" s="232"/>
      <c r="LQF278" s="233">
        <f t="shared" ref="LQF278" si="1584">SUM(LPY278:LQE278)</f>
        <v>0</v>
      </c>
      <c r="LQG278" s="227" t="s">
        <v>877</v>
      </c>
      <c r="LQH278" s="228" t="s">
        <v>705</v>
      </c>
      <c r="LQI278" s="229" t="s">
        <v>10</v>
      </c>
      <c r="LQJ278" s="230" t="s">
        <v>669</v>
      </c>
      <c r="LQK278" s="226">
        <v>1965</v>
      </c>
      <c r="LQL278" s="197" t="s">
        <v>878</v>
      </c>
      <c r="LQM278" s="198" t="s">
        <v>337</v>
      </c>
      <c r="LQN278" s="236" t="s">
        <v>555</v>
      </c>
      <c r="LQO278" s="231">
        <v>0</v>
      </c>
      <c r="LQP278" s="231">
        <v>0</v>
      </c>
      <c r="LQQ278" s="232"/>
      <c r="LQR278" s="231"/>
      <c r="LQS278" s="232"/>
      <c r="LQT278" s="232"/>
      <c r="LQU278" s="232"/>
      <c r="LQV278" s="233">
        <f t="shared" ref="LQV278" si="1585">SUM(LQO278:LQU278)</f>
        <v>0</v>
      </c>
      <c r="LQW278" s="227" t="s">
        <v>877</v>
      </c>
      <c r="LQX278" s="228" t="s">
        <v>705</v>
      </c>
      <c r="LQY278" s="229" t="s">
        <v>10</v>
      </c>
      <c r="LQZ278" s="230" t="s">
        <v>669</v>
      </c>
      <c r="LRA278" s="226">
        <v>1965</v>
      </c>
      <c r="LRB278" s="197" t="s">
        <v>878</v>
      </c>
      <c r="LRC278" s="198" t="s">
        <v>337</v>
      </c>
      <c r="LRD278" s="236" t="s">
        <v>555</v>
      </c>
      <c r="LRE278" s="231">
        <v>0</v>
      </c>
      <c r="LRF278" s="231">
        <v>0</v>
      </c>
      <c r="LRG278" s="232"/>
      <c r="LRH278" s="231"/>
      <c r="LRI278" s="232"/>
      <c r="LRJ278" s="232"/>
      <c r="LRK278" s="232"/>
      <c r="LRL278" s="233">
        <f t="shared" ref="LRL278" si="1586">SUM(LRE278:LRK278)</f>
        <v>0</v>
      </c>
      <c r="LRM278" s="227" t="s">
        <v>877</v>
      </c>
      <c r="LRN278" s="228" t="s">
        <v>705</v>
      </c>
      <c r="LRO278" s="229" t="s">
        <v>10</v>
      </c>
      <c r="LRP278" s="230" t="s">
        <v>669</v>
      </c>
      <c r="LRQ278" s="226">
        <v>1965</v>
      </c>
      <c r="LRR278" s="197" t="s">
        <v>878</v>
      </c>
      <c r="LRS278" s="198" t="s">
        <v>337</v>
      </c>
      <c r="LRT278" s="236" t="s">
        <v>555</v>
      </c>
      <c r="LRU278" s="231">
        <v>0</v>
      </c>
      <c r="LRV278" s="231">
        <v>0</v>
      </c>
      <c r="LRW278" s="232"/>
      <c r="LRX278" s="231"/>
      <c r="LRY278" s="232"/>
      <c r="LRZ278" s="232"/>
      <c r="LSA278" s="232"/>
      <c r="LSB278" s="233">
        <f t="shared" ref="LSB278" si="1587">SUM(LRU278:LSA278)</f>
        <v>0</v>
      </c>
      <c r="LSC278" s="227" t="s">
        <v>877</v>
      </c>
      <c r="LSD278" s="228" t="s">
        <v>705</v>
      </c>
      <c r="LSE278" s="229" t="s">
        <v>10</v>
      </c>
      <c r="LSF278" s="230" t="s">
        <v>669</v>
      </c>
      <c r="LSG278" s="226">
        <v>1965</v>
      </c>
      <c r="LSH278" s="197" t="s">
        <v>878</v>
      </c>
      <c r="LSI278" s="198" t="s">
        <v>337</v>
      </c>
      <c r="LSJ278" s="236" t="s">
        <v>555</v>
      </c>
      <c r="LSK278" s="231">
        <v>0</v>
      </c>
      <c r="LSL278" s="231">
        <v>0</v>
      </c>
      <c r="LSM278" s="232"/>
      <c r="LSN278" s="231"/>
      <c r="LSO278" s="232"/>
      <c r="LSP278" s="232"/>
      <c r="LSQ278" s="232"/>
      <c r="LSR278" s="233">
        <f t="shared" ref="LSR278" si="1588">SUM(LSK278:LSQ278)</f>
        <v>0</v>
      </c>
      <c r="LSS278" s="227" t="s">
        <v>877</v>
      </c>
      <c r="LST278" s="228" t="s">
        <v>705</v>
      </c>
      <c r="LSU278" s="229" t="s">
        <v>10</v>
      </c>
      <c r="LSV278" s="230" t="s">
        <v>669</v>
      </c>
      <c r="LSW278" s="226">
        <v>1965</v>
      </c>
      <c r="LSX278" s="197" t="s">
        <v>878</v>
      </c>
      <c r="LSY278" s="198" t="s">
        <v>337</v>
      </c>
      <c r="LSZ278" s="236" t="s">
        <v>555</v>
      </c>
      <c r="LTA278" s="231">
        <v>0</v>
      </c>
      <c r="LTB278" s="231">
        <v>0</v>
      </c>
      <c r="LTC278" s="232"/>
      <c r="LTD278" s="231"/>
      <c r="LTE278" s="232"/>
      <c r="LTF278" s="232"/>
      <c r="LTG278" s="232"/>
      <c r="LTH278" s="233">
        <f t="shared" ref="LTH278" si="1589">SUM(LTA278:LTG278)</f>
        <v>0</v>
      </c>
      <c r="LTI278" s="227" t="s">
        <v>877</v>
      </c>
      <c r="LTJ278" s="228" t="s">
        <v>705</v>
      </c>
      <c r="LTK278" s="229" t="s">
        <v>10</v>
      </c>
      <c r="LTL278" s="230" t="s">
        <v>669</v>
      </c>
      <c r="LTM278" s="226">
        <v>1965</v>
      </c>
      <c r="LTN278" s="197" t="s">
        <v>878</v>
      </c>
      <c r="LTO278" s="198" t="s">
        <v>337</v>
      </c>
      <c r="LTP278" s="236" t="s">
        <v>555</v>
      </c>
      <c r="LTQ278" s="231">
        <v>0</v>
      </c>
      <c r="LTR278" s="231">
        <v>0</v>
      </c>
      <c r="LTS278" s="232"/>
      <c r="LTT278" s="231"/>
      <c r="LTU278" s="232"/>
      <c r="LTV278" s="232"/>
      <c r="LTW278" s="232"/>
      <c r="LTX278" s="233">
        <f t="shared" ref="LTX278" si="1590">SUM(LTQ278:LTW278)</f>
        <v>0</v>
      </c>
      <c r="LTY278" s="227" t="s">
        <v>877</v>
      </c>
      <c r="LTZ278" s="228" t="s">
        <v>705</v>
      </c>
      <c r="LUA278" s="229" t="s">
        <v>10</v>
      </c>
      <c r="LUB278" s="230" t="s">
        <v>669</v>
      </c>
      <c r="LUC278" s="226">
        <v>1965</v>
      </c>
      <c r="LUD278" s="197" t="s">
        <v>878</v>
      </c>
      <c r="LUE278" s="198" t="s">
        <v>337</v>
      </c>
      <c r="LUF278" s="236" t="s">
        <v>555</v>
      </c>
      <c r="LUG278" s="231">
        <v>0</v>
      </c>
      <c r="LUH278" s="231">
        <v>0</v>
      </c>
      <c r="LUI278" s="232"/>
      <c r="LUJ278" s="231"/>
      <c r="LUK278" s="232"/>
      <c r="LUL278" s="232"/>
      <c r="LUM278" s="232"/>
      <c r="LUN278" s="233">
        <f t="shared" ref="LUN278" si="1591">SUM(LUG278:LUM278)</f>
        <v>0</v>
      </c>
      <c r="LUO278" s="227" t="s">
        <v>877</v>
      </c>
      <c r="LUP278" s="228" t="s">
        <v>705</v>
      </c>
      <c r="LUQ278" s="229" t="s">
        <v>10</v>
      </c>
      <c r="LUR278" s="230" t="s">
        <v>669</v>
      </c>
      <c r="LUS278" s="226">
        <v>1965</v>
      </c>
      <c r="LUT278" s="197" t="s">
        <v>878</v>
      </c>
      <c r="LUU278" s="198" t="s">
        <v>337</v>
      </c>
      <c r="LUV278" s="236" t="s">
        <v>555</v>
      </c>
      <c r="LUW278" s="231">
        <v>0</v>
      </c>
      <c r="LUX278" s="231">
        <v>0</v>
      </c>
      <c r="LUY278" s="232"/>
      <c r="LUZ278" s="231"/>
      <c r="LVA278" s="232"/>
      <c r="LVB278" s="232"/>
      <c r="LVC278" s="232"/>
      <c r="LVD278" s="233">
        <f t="shared" ref="LVD278" si="1592">SUM(LUW278:LVC278)</f>
        <v>0</v>
      </c>
      <c r="LVE278" s="227" t="s">
        <v>877</v>
      </c>
      <c r="LVF278" s="228" t="s">
        <v>705</v>
      </c>
      <c r="LVG278" s="229" t="s">
        <v>10</v>
      </c>
      <c r="LVH278" s="230" t="s">
        <v>669</v>
      </c>
      <c r="LVI278" s="226">
        <v>1965</v>
      </c>
      <c r="LVJ278" s="197" t="s">
        <v>878</v>
      </c>
      <c r="LVK278" s="198" t="s">
        <v>337</v>
      </c>
      <c r="LVL278" s="236" t="s">
        <v>555</v>
      </c>
      <c r="LVM278" s="231">
        <v>0</v>
      </c>
      <c r="LVN278" s="231">
        <v>0</v>
      </c>
      <c r="LVO278" s="232"/>
      <c r="LVP278" s="231"/>
      <c r="LVQ278" s="232"/>
      <c r="LVR278" s="232"/>
      <c r="LVS278" s="232"/>
      <c r="LVT278" s="233">
        <f t="shared" ref="LVT278" si="1593">SUM(LVM278:LVS278)</f>
        <v>0</v>
      </c>
      <c r="LVU278" s="227" t="s">
        <v>877</v>
      </c>
      <c r="LVV278" s="228" t="s">
        <v>705</v>
      </c>
      <c r="LVW278" s="229" t="s">
        <v>10</v>
      </c>
      <c r="LVX278" s="230" t="s">
        <v>669</v>
      </c>
      <c r="LVY278" s="226">
        <v>1965</v>
      </c>
      <c r="LVZ278" s="197" t="s">
        <v>878</v>
      </c>
      <c r="LWA278" s="198" t="s">
        <v>337</v>
      </c>
      <c r="LWB278" s="236" t="s">
        <v>555</v>
      </c>
      <c r="LWC278" s="231">
        <v>0</v>
      </c>
      <c r="LWD278" s="231">
        <v>0</v>
      </c>
      <c r="LWE278" s="232"/>
      <c r="LWF278" s="231"/>
      <c r="LWG278" s="232"/>
      <c r="LWH278" s="232"/>
      <c r="LWI278" s="232"/>
      <c r="LWJ278" s="233">
        <f t="shared" ref="LWJ278" si="1594">SUM(LWC278:LWI278)</f>
        <v>0</v>
      </c>
      <c r="LWK278" s="227" t="s">
        <v>877</v>
      </c>
      <c r="LWL278" s="228" t="s">
        <v>705</v>
      </c>
      <c r="LWM278" s="229" t="s">
        <v>10</v>
      </c>
      <c r="LWN278" s="230" t="s">
        <v>669</v>
      </c>
      <c r="LWO278" s="226">
        <v>1965</v>
      </c>
      <c r="LWP278" s="197" t="s">
        <v>878</v>
      </c>
      <c r="LWQ278" s="198" t="s">
        <v>337</v>
      </c>
      <c r="LWR278" s="236" t="s">
        <v>555</v>
      </c>
      <c r="LWS278" s="231">
        <v>0</v>
      </c>
      <c r="LWT278" s="231">
        <v>0</v>
      </c>
      <c r="LWU278" s="232"/>
      <c r="LWV278" s="231"/>
      <c r="LWW278" s="232"/>
      <c r="LWX278" s="232"/>
      <c r="LWY278" s="232"/>
      <c r="LWZ278" s="233">
        <f t="shared" ref="LWZ278" si="1595">SUM(LWS278:LWY278)</f>
        <v>0</v>
      </c>
      <c r="LXA278" s="227" t="s">
        <v>877</v>
      </c>
      <c r="LXB278" s="228" t="s">
        <v>705</v>
      </c>
      <c r="LXC278" s="229" t="s">
        <v>10</v>
      </c>
      <c r="LXD278" s="230" t="s">
        <v>669</v>
      </c>
      <c r="LXE278" s="226">
        <v>1965</v>
      </c>
      <c r="LXF278" s="197" t="s">
        <v>878</v>
      </c>
      <c r="LXG278" s="198" t="s">
        <v>337</v>
      </c>
      <c r="LXH278" s="236" t="s">
        <v>555</v>
      </c>
      <c r="LXI278" s="231">
        <v>0</v>
      </c>
      <c r="LXJ278" s="231">
        <v>0</v>
      </c>
      <c r="LXK278" s="232"/>
      <c r="LXL278" s="231"/>
      <c r="LXM278" s="232"/>
      <c r="LXN278" s="232"/>
      <c r="LXO278" s="232"/>
      <c r="LXP278" s="233">
        <f t="shared" ref="LXP278" si="1596">SUM(LXI278:LXO278)</f>
        <v>0</v>
      </c>
      <c r="LXQ278" s="227" t="s">
        <v>877</v>
      </c>
      <c r="LXR278" s="228" t="s">
        <v>705</v>
      </c>
      <c r="LXS278" s="229" t="s">
        <v>10</v>
      </c>
      <c r="LXT278" s="230" t="s">
        <v>669</v>
      </c>
      <c r="LXU278" s="226">
        <v>1965</v>
      </c>
      <c r="LXV278" s="197" t="s">
        <v>878</v>
      </c>
      <c r="LXW278" s="198" t="s">
        <v>337</v>
      </c>
      <c r="LXX278" s="236" t="s">
        <v>555</v>
      </c>
      <c r="LXY278" s="231">
        <v>0</v>
      </c>
      <c r="LXZ278" s="231">
        <v>0</v>
      </c>
      <c r="LYA278" s="232"/>
      <c r="LYB278" s="231"/>
      <c r="LYC278" s="232"/>
      <c r="LYD278" s="232"/>
      <c r="LYE278" s="232"/>
      <c r="LYF278" s="233">
        <f t="shared" ref="LYF278" si="1597">SUM(LXY278:LYE278)</f>
        <v>0</v>
      </c>
      <c r="LYG278" s="227" t="s">
        <v>877</v>
      </c>
      <c r="LYH278" s="228" t="s">
        <v>705</v>
      </c>
      <c r="LYI278" s="229" t="s">
        <v>10</v>
      </c>
      <c r="LYJ278" s="230" t="s">
        <v>669</v>
      </c>
      <c r="LYK278" s="226">
        <v>1965</v>
      </c>
      <c r="LYL278" s="197" t="s">
        <v>878</v>
      </c>
      <c r="LYM278" s="198" t="s">
        <v>337</v>
      </c>
      <c r="LYN278" s="236" t="s">
        <v>555</v>
      </c>
      <c r="LYO278" s="231">
        <v>0</v>
      </c>
      <c r="LYP278" s="231">
        <v>0</v>
      </c>
      <c r="LYQ278" s="232"/>
      <c r="LYR278" s="231"/>
      <c r="LYS278" s="232"/>
      <c r="LYT278" s="232"/>
      <c r="LYU278" s="232"/>
      <c r="LYV278" s="233">
        <f t="shared" ref="LYV278" si="1598">SUM(LYO278:LYU278)</f>
        <v>0</v>
      </c>
      <c r="LYW278" s="227" t="s">
        <v>877</v>
      </c>
      <c r="LYX278" s="228" t="s">
        <v>705</v>
      </c>
      <c r="LYY278" s="229" t="s">
        <v>10</v>
      </c>
      <c r="LYZ278" s="230" t="s">
        <v>669</v>
      </c>
      <c r="LZA278" s="226">
        <v>1965</v>
      </c>
      <c r="LZB278" s="197" t="s">
        <v>878</v>
      </c>
      <c r="LZC278" s="198" t="s">
        <v>337</v>
      </c>
      <c r="LZD278" s="236" t="s">
        <v>555</v>
      </c>
      <c r="LZE278" s="231">
        <v>0</v>
      </c>
      <c r="LZF278" s="231">
        <v>0</v>
      </c>
      <c r="LZG278" s="232"/>
      <c r="LZH278" s="231"/>
      <c r="LZI278" s="232"/>
      <c r="LZJ278" s="232"/>
      <c r="LZK278" s="232"/>
      <c r="LZL278" s="233">
        <f t="shared" ref="LZL278" si="1599">SUM(LZE278:LZK278)</f>
        <v>0</v>
      </c>
      <c r="LZM278" s="227" t="s">
        <v>877</v>
      </c>
      <c r="LZN278" s="228" t="s">
        <v>705</v>
      </c>
      <c r="LZO278" s="229" t="s">
        <v>10</v>
      </c>
      <c r="LZP278" s="230" t="s">
        <v>669</v>
      </c>
      <c r="LZQ278" s="226">
        <v>1965</v>
      </c>
      <c r="LZR278" s="197" t="s">
        <v>878</v>
      </c>
      <c r="LZS278" s="198" t="s">
        <v>337</v>
      </c>
      <c r="LZT278" s="236" t="s">
        <v>555</v>
      </c>
      <c r="LZU278" s="231">
        <v>0</v>
      </c>
      <c r="LZV278" s="231">
        <v>0</v>
      </c>
      <c r="LZW278" s="232"/>
      <c r="LZX278" s="231"/>
      <c r="LZY278" s="232"/>
      <c r="LZZ278" s="232"/>
      <c r="MAA278" s="232"/>
      <c r="MAB278" s="233">
        <f t="shared" ref="MAB278" si="1600">SUM(LZU278:MAA278)</f>
        <v>0</v>
      </c>
      <c r="MAC278" s="227" t="s">
        <v>877</v>
      </c>
      <c r="MAD278" s="228" t="s">
        <v>705</v>
      </c>
      <c r="MAE278" s="229" t="s">
        <v>10</v>
      </c>
      <c r="MAF278" s="230" t="s">
        <v>669</v>
      </c>
      <c r="MAG278" s="226">
        <v>1965</v>
      </c>
      <c r="MAH278" s="197" t="s">
        <v>878</v>
      </c>
      <c r="MAI278" s="198" t="s">
        <v>337</v>
      </c>
      <c r="MAJ278" s="236" t="s">
        <v>555</v>
      </c>
      <c r="MAK278" s="231">
        <v>0</v>
      </c>
      <c r="MAL278" s="231">
        <v>0</v>
      </c>
      <c r="MAM278" s="232"/>
      <c r="MAN278" s="231"/>
      <c r="MAO278" s="232"/>
      <c r="MAP278" s="232"/>
      <c r="MAQ278" s="232"/>
      <c r="MAR278" s="233">
        <f t="shared" ref="MAR278" si="1601">SUM(MAK278:MAQ278)</f>
        <v>0</v>
      </c>
      <c r="MAS278" s="227" t="s">
        <v>877</v>
      </c>
      <c r="MAT278" s="228" t="s">
        <v>705</v>
      </c>
      <c r="MAU278" s="229" t="s">
        <v>10</v>
      </c>
      <c r="MAV278" s="230" t="s">
        <v>669</v>
      </c>
      <c r="MAW278" s="226">
        <v>1965</v>
      </c>
      <c r="MAX278" s="197" t="s">
        <v>878</v>
      </c>
      <c r="MAY278" s="198" t="s">
        <v>337</v>
      </c>
      <c r="MAZ278" s="236" t="s">
        <v>555</v>
      </c>
      <c r="MBA278" s="231">
        <v>0</v>
      </c>
      <c r="MBB278" s="231">
        <v>0</v>
      </c>
      <c r="MBC278" s="232"/>
      <c r="MBD278" s="231"/>
      <c r="MBE278" s="232"/>
      <c r="MBF278" s="232"/>
      <c r="MBG278" s="232"/>
      <c r="MBH278" s="233">
        <f t="shared" ref="MBH278" si="1602">SUM(MBA278:MBG278)</f>
        <v>0</v>
      </c>
      <c r="MBI278" s="227" t="s">
        <v>877</v>
      </c>
      <c r="MBJ278" s="228" t="s">
        <v>705</v>
      </c>
      <c r="MBK278" s="229" t="s">
        <v>10</v>
      </c>
      <c r="MBL278" s="230" t="s">
        <v>669</v>
      </c>
      <c r="MBM278" s="226">
        <v>1965</v>
      </c>
      <c r="MBN278" s="197" t="s">
        <v>878</v>
      </c>
      <c r="MBO278" s="198" t="s">
        <v>337</v>
      </c>
      <c r="MBP278" s="236" t="s">
        <v>555</v>
      </c>
      <c r="MBQ278" s="231">
        <v>0</v>
      </c>
      <c r="MBR278" s="231">
        <v>0</v>
      </c>
      <c r="MBS278" s="232"/>
      <c r="MBT278" s="231"/>
      <c r="MBU278" s="232"/>
      <c r="MBV278" s="232"/>
      <c r="MBW278" s="232"/>
      <c r="MBX278" s="233">
        <f t="shared" ref="MBX278" si="1603">SUM(MBQ278:MBW278)</f>
        <v>0</v>
      </c>
      <c r="MBY278" s="227" t="s">
        <v>877</v>
      </c>
      <c r="MBZ278" s="228" t="s">
        <v>705</v>
      </c>
      <c r="MCA278" s="229" t="s">
        <v>10</v>
      </c>
      <c r="MCB278" s="230" t="s">
        <v>669</v>
      </c>
      <c r="MCC278" s="226">
        <v>1965</v>
      </c>
      <c r="MCD278" s="197" t="s">
        <v>878</v>
      </c>
      <c r="MCE278" s="198" t="s">
        <v>337</v>
      </c>
      <c r="MCF278" s="236" t="s">
        <v>555</v>
      </c>
      <c r="MCG278" s="231">
        <v>0</v>
      </c>
      <c r="MCH278" s="231">
        <v>0</v>
      </c>
      <c r="MCI278" s="232"/>
      <c r="MCJ278" s="231"/>
      <c r="MCK278" s="232"/>
      <c r="MCL278" s="232"/>
      <c r="MCM278" s="232"/>
      <c r="MCN278" s="233">
        <f t="shared" ref="MCN278" si="1604">SUM(MCG278:MCM278)</f>
        <v>0</v>
      </c>
      <c r="MCO278" s="227" t="s">
        <v>877</v>
      </c>
      <c r="MCP278" s="228" t="s">
        <v>705</v>
      </c>
      <c r="MCQ278" s="229" t="s">
        <v>10</v>
      </c>
      <c r="MCR278" s="230" t="s">
        <v>669</v>
      </c>
      <c r="MCS278" s="226">
        <v>1965</v>
      </c>
      <c r="MCT278" s="197" t="s">
        <v>878</v>
      </c>
      <c r="MCU278" s="198" t="s">
        <v>337</v>
      </c>
      <c r="MCV278" s="236" t="s">
        <v>555</v>
      </c>
      <c r="MCW278" s="231">
        <v>0</v>
      </c>
      <c r="MCX278" s="231">
        <v>0</v>
      </c>
      <c r="MCY278" s="232"/>
      <c r="MCZ278" s="231"/>
      <c r="MDA278" s="232"/>
      <c r="MDB278" s="232"/>
      <c r="MDC278" s="232"/>
      <c r="MDD278" s="233">
        <f t="shared" ref="MDD278" si="1605">SUM(MCW278:MDC278)</f>
        <v>0</v>
      </c>
      <c r="MDE278" s="227" t="s">
        <v>877</v>
      </c>
      <c r="MDF278" s="228" t="s">
        <v>705</v>
      </c>
      <c r="MDG278" s="229" t="s">
        <v>10</v>
      </c>
      <c r="MDH278" s="230" t="s">
        <v>669</v>
      </c>
      <c r="MDI278" s="226">
        <v>1965</v>
      </c>
      <c r="MDJ278" s="197" t="s">
        <v>878</v>
      </c>
      <c r="MDK278" s="198" t="s">
        <v>337</v>
      </c>
      <c r="MDL278" s="236" t="s">
        <v>555</v>
      </c>
      <c r="MDM278" s="231">
        <v>0</v>
      </c>
      <c r="MDN278" s="231">
        <v>0</v>
      </c>
      <c r="MDO278" s="232"/>
      <c r="MDP278" s="231"/>
      <c r="MDQ278" s="232"/>
      <c r="MDR278" s="232"/>
      <c r="MDS278" s="232"/>
      <c r="MDT278" s="233">
        <f t="shared" ref="MDT278" si="1606">SUM(MDM278:MDS278)</f>
        <v>0</v>
      </c>
      <c r="MDU278" s="227" t="s">
        <v>877</v>
      </c>
      <c r="MDV278" s="228" t="s">
        <v>705</v>
      </c>
      <c r="MDW278" s="229" t="s">
        <v>10</v>
      </c>
      <c r="MDX278" s="230" t="s">
        <v>669</v>
      </c>
      <c r="MDY278" s="226">
        <v>1965</v>
      </c>
      <c r="MDZ278" s="197" t="s">
        <v>878</v>
      </c>
      <c r="MEA278" s="198" t="s">
        <v>337</v>
      </c>
      <c r="MEB278" s="236" t="s">
        <v>555</v>
      </c>
      <c r="MEC278" s="231">
        <v>0</v>
      </c>
      <c r="MED278" s="231">
        <v>0</v>
      </c>
      <c r="MEE278" s="232"/>
      <c r="MEF278" s="231"/>
      <c r="MEG278" s="232"/>
      <c r="MEH278" s="232"/>
      <c r="MEI278" s="232"/>
      <c r="MEJ278" s="233">
        <f t="shared" ref="MEJ278" si="1607">SUM(MEC278:MEI278)</f>
        <v>0</v>
      </c>
      <c r="MEK278" s="227" t="s">
        <v>877</v>
      </c>
      <c r="MEL278" s="228" t="s">
        <v>705</v>
      </c>
      <c r="MEM278" s="229" t="s">
        <v>10</v>
      </c>
      <c r="MEN278" s="230" t="s">
        <v>669</v>
      </c>
      <c r="MEO278" s="226">
        <v>1965</v>
      </c>
      <c r="MEP278" s="197" t="s">
        <v>878</v>
      </c>
      <c r="MEQ278" s="198" t="s">
        <v>337</v>
      </c>
      <c r="MER278" s="236" t="s">
        <v>555</v>
      </c>
      <c r="MES278" s="231">
        <v>0</v>
      </c>
      <c r="MET278" s="231">
        <v>0</v>
      </c>
      <c r="MEU278" s="232"/>
      <c r="MEV278" s="231"/>
      <c r="MEW278" s="232"/>
      <c r="MEX278" s="232"/>
      <c r="MEY278" s="232"/>
      <c r="MEZ278" s="233">
        <f t="shared" ref="MEZ278" si="1608">SUM(MES278:MEY278)</f>
        <v>0</v>
      </c>
      <c r="MFA278" s="227" t="s">
        <v>877</v>
      </c>
      <c r="MFB278" s="228" t="s">
        <v>705</v>
      </c>
      <c r="MFC278" s="229" t="s">
        <v>10</v>
      </c>
      <c r="MFD278" s="230" t="s">
        <v>669</v>
      </c>
      <c r="MFE278" s="226">
        <v>1965</v>
      </c>
      <c r="MFF278" s="197" t="s">
        <v>878</v>
      </c>
      <c r="MFG278" s="198" t="s">
        <v>337</v>
      </c>
      <c r="MFH278" s="236" t="s">
        <v>555</v>
      </c>
      <c r="MFI278" s="231">
        <v>0</v>
      </c>
      <c r="MFJ278" s="231">
        <v>0</v>
      </c>
      <c r="MFK278" s="232"/>
      <c r="MFL278" s="231"/>
      <c r="MFM278" s="232"/>
      <c r="MFN278" s="232"/>
      <c r="MFO278" s="232"/>
      <c r="MFP278" s="233">
        <f t="shared" ref="MFP278" si="1609">SUM(MFI278:MFO278)</f>
        <v>0</v>
      </c>
      <c r="MFQ278" s="227" t="s">
        <v>877</v>
      </c>
      <c r="MFR278" s="228" t="s">
        <v>705</v>
      </c>
      <c r="MFS278" s="229" t="s">
        <v>10</v>
      </c>
      <c r="MFT278" s="230" t="s">
        <v>669</v>
      </c>
      <c r="MFU278" s="226">
        <v>1965</v>
      </c>
      <c r="MFV278" s="197" t="s">
        <v>878</v>
      </c>
      <c r="MFW278" s="198" t="s">
        <v>337</v>
      </c>
      <c r="MFX278" s="236" t="s">
        <v>555</v>
      </c>
      <c r="MFY278" s="231">
        <v>0</v>
      </c>
      <c r="MFZ278" s="231">
        <v>0</v>
      </c>
      <c r="MGA278" s="232"/>
      <c r="MGB278" s="231"/>
      <c r="MGC278" s="232"/>
      <c r="MGD278" s="232"/>
      <c r="MGE278" s="232"/>
      <c r="MGF278" s="233">
        <f t="shared" ref="MGF278" si="1610">SUM(MFY278:MGE278)</f>
        <v>0</v>
      </c>
      <c r="MGG278" s="227" t="s">
        <v>877</v>
      </c>
      <c r="MGH278" s="228" t="s">
        <v>705</v>
      </c>
      <c r="MGI278" s="229" t="s">
        <v>10</v>
      </c>
      <c r="MGJ278" s="230" t="s">
        <v>669</v>
      </c>
      <c r="MGK278" s="226">
        <v>1965</v>
      </c>
      <c r="MGL278" s="197" t="s">
        <v>878</v>
      </c>
      <c r="MGM278" s="198" t="s">
        <v>337</v>
      </c>
      <c r="MGN278" s="236" t="s">
        <v>555</v>
      </c>
      <c r="MGO278" s="231">
        <v>0</v>
      </c>
      <c r="MGP278" s="231">
        <v>0</v>
      </c>
      <c r="MGQ278" s="232"/>
      <c r="MGR278" s="231"/>
      <c r="MGS278" s="232"/>
      <c r="MGT278" s="232"/>
      <c r="MGU278" s="232"/>
      <c r="MGV278" s="233">
        <f t="shared" ref="MGV278" si="1611">SUM(MGO278:MGU278)</f>
        <v>0</v>
      </c>
      <c r="MGW278" s="227" t="s">
        <v>877</v>
      </c>
      <c r="MGX278" s="228" t="s">
        <v>705</v>
      </c>
      <c r="MGY278" s="229" t="s">
        <v>10</v>
      </c>
      <c r="MGZ278" s="230" t="s">
        <v>669</v>
      </c>
      <c r="MHA278" s="226">
        <v>1965</v>
      </c>
      <c r="MHB278" s="197" t="s">
        <v>878</v>
      </c>
      <c r="MHC278" s="198" t="s">
        <v>337</v>
      </c>
      <c r="MHD278" s="236" t="s">
        <v>555</v>
      </c>
      <c r="MHE278" s="231">
        <v>0</v>
      </c>
      <c r="MHF278" s="231">
        <v>0</v>
      </c>
      <c r="MHG278" s="232"/>
      <c r="MHH278" s="231"/>
      <c r="MHI278" s="232"/>
      <c r="MHJ278" s="232"/>
      <c r="MHK278" s="232"/>
      <c r="MHL278" s="233">
        <f t="shared" ref="MHL278" si="1612">SUM(MHE278:MHK278)</f>
        <v>0</v>
      </c>
      <c r="MHM278" s="227" t="s">
        <v>877</v>
      </c>
      <c r="MHN278" s="228" t="s">
        <v>705</v>
      </c>
      <c r="MHO278" s="229" t="s">
        <v>10</v>
      </c>
      <c r="MHP278" s="230" t="s">
        <v>669</v>
      </c>
      <c r="MHQ278" s="226">
        <v>1965</v>
      </c>
      <c r="MHR278" s="197" t="s">
        <v>878</v>
      </c>
      <c r="MHS278" s="198" t="s">
        <v>337</v>
      </c>
      <c r="MHT278" s="236" t="s">
        <v>555</v>
      </c>
      <c r="MHU278" s="231">
        <v>0</v>
      </c>
      <c r="MHV278" s="231">
        <v>0</v>
      </c>
      <c r="MHW278" s="232"/>
      <c r="MHX278" s="231"/>
      <c r="MHY278" s="232"/>
      <c r="MHZ278" s="232"/>
      <c r="MIA278" s="232"/>
      <c r="MIB278" s="233">
        <f t="shared" ref="MIB278" si="1613">SUM(MHU278:MIA278)</f>
        <v>0</v>
      </c>
      <c r="MIC278" s="227" t="s">
        <v>877</v>
      </c>
      <c r="MID278" s="228" t="s">
        <v>705</v>
      </c>
      <c r="MIE278" s="229" t="s">
        <v>10</v>
      </c>
      <c r="MIF278" s="230" t="s">
        <v>669</v>
      </c>
      <c r="MIG278" s="226">
        <v>1965</v>
      </c>
      <c r="MIH278" s="197" t="s">
        <v>878</v>
      </c>
      <c r="MII278" s="198" t="s">
        <v>337</v>
      </c>
      <c r="MIJ278" s="236" t="s">
        <v>555</v>
      </c>
      <c r="MIK278" s="231">
        <v>0</v>
      </c>
      <c r="MIL278" s="231">
        <v>0</v>
      </c>
      <c r="MIM278" s="232"/>
      <c r="MIN278" s="231"/>
      <c r="MIO278" s="232"/>
      <c r="MIP278" s="232"/>
      <c r="MIQ278" s="232"/>
      <c r="MIR278" s="233">
        <f t="shared" ref="MIR278" si="1614">SUM(MIK278:MIQ278)</f>
        <v>0</v>
      </c>
      <c r="MIS278" s="227" t="s">
        <v>877</v>
      </c>
      <c r="MIT278" s="228" t="s">
        <v>705</v>
      </c>
      <c r="MIU278" s="229" t="s">
        <v>10</v>
      </c>
      <c r="MIV278" s="230" t="s">
        <v>669</v>
      </c>
      <c r="MIW278" s="226">
        <v>1965</v>
      </c>
      <c r="MIX278" s="197" t="s">
        <v>878</v>
      </c>
      <c r="MIY278" s="198" t="s">
        <v>337</v>
      </c>
      <c r="MIZ278" s="236" t="s">
        <v>555</v>
      </c>
      <c r="MJA278" s="231">
        <v>0</v>
      </c>
      <c r="MJB278" s="231">
        <v>0</v>
      </c>
      <c r="MJC278" s="232"/>
      <c r="MJD278" s="231"/>
      <c r="MJE278" s="232"/>
      <c r="MJF278" s="232"/>
      <c r="MJG278" s="232"/>
      <c r="MJH278" s="233">
        <f t="shared" ref="MJH278" si="1615">SUM(MJA278:MJG278)</f>
        <v>0</v>
      </c>
      <c r="MJI278" s="227" t="s">
        <v>877</v>
      </c>
      <c r="MJJ278" s="228" t="s">
        <v>705</v>
      </c>
      <c r="MJK278" s="229" t="s">
        <v>10</v>
      </c>
      <c r="MJL278" s="230" t="s">
        <v>669</v>
      </c>
      <c r="MJM278" s="226">
        <v>1965</v>
      </c>
      <c r="MJN278" s="197" t="s">
        <v>878</v>
      </c>
      <c r="MJO278" s="198" t="s">
        <v>337</v>
      </c>
      <c r="MJP278" s="236" t="s">
        <v>555</v>
      </c>
      <c r="MJQ278" s="231">
        <v>0</v>
      </c>
      <c r="MJR278" s="231">
        <v>0</v>
      </c>
      <c r="MJS278" s="232"/>
      <c r="MJT278" s="231"/>
      <c r="MJU278" s="232"/>
      <c r="MJV278" s="232"/>
      <c r="MJW278" s="232"/>
      <c r="MJX278" s="233">
        <f t="shared" ref="MJX278" si="1616">SUM(MJQ278:MJW278)</f>
        <v>0</v>
      </c>
      <c r="MJY278" s="227" t="s">
        <v>877</v>
      </c>
      <c r="MJZ278" s="228" t="s">
        <v>705</v>
      </c>
      <c r="MKA278" s="229" t="s">
        <v>10</v>
      </c>
      <c r="MKB278" s="230" t="s">
        <v>669</v>
      </c>
      <c r="MKC278" s="226">
        <v>1965</v>
      </c>
      <c r="MKD278" s="197" t="s">
        <v>878</v>
      </c>
      <c r="MKE278" s="198" t="s">
        <v>337</v>
      </c>
      <c r="MKF278" s="236" t="s">
        <v>555</v>
      </c>
      <c r="MKG278" s="231">
        <v>0</v>
      </c>
      <c r="MKH278" s="231">
        <v>0</v>
      </c>
      <c r="MKI278" s="232"/>
      <c r="MKJ278" s="231"/>
      <c r="MKK278" s="232"/>
      <c r="MKL278" s="232"/>
      <c r="MKM278" s="232"/>
      <c r="MKN278" s="233">
        <f t="shared" ref="MKN278" si="1617">SUM(MKG278:MKM278)</f>
        <v>0</v>
      </c>
      <c r="MKO278" s="227" t="s">
        <v>877</v>
      </c>
      <c r="MKP278" s="228" t="s">
        <v>705</v>
      </c>
      <c r="MKQ278" s="229" t="s">
        <v>10</v>
      </c>
      <c r="MKR278" s="230" t="s">
        <v>669</v>
      </c>
      <c r="MKS278" s="226">
        <v>1965</v>
      </c>
      <c r="MKT278" s="197" t="s">
        <v>878</v>
      </c>
      <c r="MKU278" s="198" t="s">
        <v>337</v>
      </c>
      <c r="MKV278" s="236" t="s">
        <v>555</v>
      </c>
      <c r="MKW278" s="231">
        <v>0</v>
      </c>
      <c r="MKX278" s="231">
        <v>0</v>
      </c>
      <c r="MKY278" s="232"/>
      <c r="MKZ278" s="231"/>
      <c r="MLA278" s="232"/>
      <c r="MLB278" s="232"/>
      <c r="MLC278" s="232"/>
      <c r="MLD278" s="233">
        <f t="shared" ref="MLD278" si="1618">SUM(MKW278:MLC278)</f>
        <v>0</v>
      </c>
      <c r="MLE278" s="227" t="s">
        <v>877</v>
      </c>
      <c r="MLF278" s="228" t="s">
        <v>705</v>
      </c>
      <c r="MLG278" s="229" t="s">
        <v>10</v>
      </c>
      <c r="MLH278" s="230" t="s">
        <v>669</v>
      </c>
      <c r="MLI278" s="226">
        <v>1965</v>
      </c>
      <c r="MLJ278" s="197" t="s">
        <v>878</v>
      </c>
      <c r="MLK278" s="198" t="s">
        <v>337</v>
      </c>
      <c r="MLL278" s="236" t="s">
        <v>555</v>
      </c>
      <c r="MLM278" s="231">
        <v>0</v>
      </c>
      <c r="MLN278" s="231">
        <v>0</v>
      </c>
      <c r="MLO278" s="232"/>
      <c r="MLP278" s="231"/>
      <c r="MLQ278" s="232"/>
      <c r="MLR278" s="232"/>
      <c r="MLS278" s="232"/>
      <c r="MLT278" s="233">
        <f t="shared" ref="MLT278" si="1619">SUM(MLM278:MLS278)</f>
        <v>0</v>
      </c>
      <c r="MLU278" s="227" t="s">
        <v>877</v>
      </c>
      <c r="MLV278" s="228" t="s">
        <v>705</v>
      </c>
      <c r="MLW278" s="229" t="s">
        <v>10</v>
      </c>
      <c r="MLX278" s="230" t="s">
        <v>669</v>
      </c>
      <c r="MLY278" s="226">
        <v>1965</v>
      </c>
      <c r="MLZ278" s="197" t="s">
        <v>878</v>
      </c>
      <c r="MMA278" s="198" t="s">
        <v>337</v>
      </c>
      <c r="MMB278" s="236" t="s">
        <v>555</v>
      </c>
      <c r="MMC278" s="231">
        <v>0</v>
      </c>
      <c r="MMD278" s="231">
        <v>0</v>
      </c>
      <c r="MME278" s="232"/>
      <c r="MMF278" s="231"/>
      <c r="MMG278" s="232"/>
      <c r="MMH278" s="232"/>
      <c r="MMI278" s="232"/>
      <c r="MMJ278" s="233">
        <f t="shared" ref="MMJ278" si="1620">SUM(MMC278:MMI278)</f>
        <v>0</v>
      </c>
      <c r="MMK278" s="227" t="s">
        <v>877</v>
      </c>
      <c r="MML278" s="228" t="s">
        <v>705</v>
      </c>
      <c r="MMM278" s="229" t="s">
        <v>10</v>
      </c>
      <c r="MMN278" s="230" t="s">
        <v>669</v>
      </c>
      <c r="MMO278" s="226">
        <v>1965</v>
      </c>
      <c r="MMP278" s="197" t="s">
        <v>878</v>
      </c>
      <c r="MMQ278" s="198" t="s">
        <v>337</v>
      </c>
      <c r="MMR278" s="236" t="s">
        <v>555</v>
      </c>
      <c r="MMS278" s="231">
        <v>0</v>
      </c>
      <c r="MMT278" s="231">
        <v>0</v>
      </c>
      <c r="MMU278" s="232"/>
      <c r="MMV278" s="231"/>
      <c r="MMW278" s="232"/>
      <c r="MMX278" s="232"/>
      <c r="MMY278" s="232"/>
      <c r="MMZ278" s="233">
        <f t="shared" ref="MMZ278" si="1621">SUM(MMS278:MMY278)</f>
        <v>0</v>
      </c>
      <c r="MNA278" s="227" t="s">
        <v>877</v>
      </c>
      <c r="MNB278" s="228" t="s">
        <v>705</v>
      </c>
      <c r="MNC278" s="229" t="s">
        <v>10</v>
      </c>
      <c r="MND278" s="230" t="s">
        <v>669</v>
      </c>
      <c r="MNE278" s="226">
        <v>1965</v>
      </c>
      <c r="MNF278" s="197" t="s">
        <v>878</v>
      </c>
      <c r="MNG278" s="198" t="s">
        <v>337</v>
      </c>
      <c r="MNH278" s="236" t="s">
        <v>555</v>
      </c>
      <c r="MNI278" s="231">
        <v>0</v>
      </c>
      <c r="MNJ278" s="231">
        <v>0</v>
      </c>
      <c r="MNK278" s="232"/>
      <c r="MNL278" s="231"/>
      <c r="MNM278" s="232"/>
      <c r="MNN278" s="232"/>
      <c r="MNO278" s="232"/>
      <c r="MNP278" s="233">
        <f t="shared" ref="MNP278" si="1622">SUM(MNI278:MNO278)</f>
        <v>0</v>
      </c>
      <c r="MNQ278" s="227" t="s">
        <v>877</v>
      </c>
      <c r="MNR278" s="228" t="s">
        <v>705</v>
      </c>
      <c r="MNS278" s="229" t="s">
        <v>10</v>
      </c>
      <c r="MNT278" s="230" t="s">
        <v>669</v>
      </c>
      <c r="MNU278" s="226">
        <v>1965</v>
      </c>
      <c r="MNV278" s="197" t="s">
        <v>878</v>
      </c>
      <c r="MNW278" s="198" t="s">
        <v>337</v>
      </c>
      <c r="MNX278" s="236" t="s">
        <v>555</v>
      </c>
      <c r="MNY278" s="231">
        <v>0</v>
      </c>
      <c r="MNZ278" s="231">
        <v>0</v>
      </c>
      <c r="MOA278" s="232"/>
      <c r="MOB278" s="231"/>
      <c r="MOC278" s="232"/>
      <c r="MOD278" s="232"/>
      <c r="MOE278" s="232"/>
      <c r="MOF278" s="233">
        <f t="shared" ref="MOF278" si="1623">SUM(MNY278:MOE278)</f>
        <v>0</v>
      </c>
      <c r="MOG278" s="227" t="s">
        <v>877</v>
      </c>
      <c r="MOH278" s="228" t="s">
        <v>705</v>
      </c>
      <c r="MOI278" s="229" t="s">
        <v>10</v>
      </c>
      <c r="MOJ278" s="230" t="s">
        <v>669</v>
      </c>
      <c r="MOK278" s="226">
        <v>1965</v>
      </c>
      <c r="MOL278" s="197" t="s">
        <v>878</v>
      </c>
      <c r="MOM278" s="198" t="s">
        <v>337</v>
      </c>
      <c r="MON278" s="236" t="s">
        <v>555</v>
      </c>
      <c r="MOO278" s="231">
        <v>0</v>
      </c>
      <c r="MOP278" s="231">
        <v>0</v>
      </c>
      <c r="MOQ278" s="232"/>
      <c r="MOR278" s="231"/>
      <c r="MOS278" s="232"/>
      <c r="MOT278" s="232"/>
      <c r="MOU278" s="232"/>
      <c r="MOV278" s="233">
        <f t="shared" ref="MOV278" si="1624">SUM(MOO278:MOU278)</f>
        <v>0</v>
      </c>
      <c r="MOW278" s="227" t="s">
        <v>877</v>
      </c>
      <c r="MOX278" s="228" t="s">
        <v>705</v>
      </c>
      <c r="MOY278" s="229" t="s">
        <v>10</v>
      </c>
      <c r="MOZ278" s="230" t="s">
        <v>669</v>
      </c>
      <c r="MPA278" s="226">
        <v>1965</v>
      </c>
      <c r="MPB278" s="197" t="s">
        <v>878</v>
      </c>
      <c r="MPC278" s="198" t="s">
        <v>337</v>
      </c>
      <c r="MPD278" s="236" t="s">
        <v>555</v>
      </c>
      <c r="MPE278" s="231">
        <v>0</v>
      </c>
      <c r="MPF278" s="231">
        <v>0</v>
      </c>
      <c r="MPG278" s="232"/>
      <c r="MPH278" s="231"/>
      <c r="MPI278" s="232"/>
      <c r="MPJ278" s="232"/>
      <c r="MPK278" s="232"/>
      <c r="MPL278" s="233">
        <f t="shared" ref="MPL278" si="1625">SUM(MPE278:MPK278)</f>
        <v>0</v>
      </c>
      <c r="MPM278" s="227" t="s">
        <v>877</v>
      </c>
      <c r="MPN278" s="228" t="s">
        <v>705</v>
      </c>
      <c r="MPO278" s="229" t="s">
        <v>10</v>
      </c>
      <c r="MPP278" s="230" t="s">
        <v>669</v>
      </c>
      <c r="MPQ278" s="226">
        <v>1965</v>
      </c>
      <c r="MPR278" s="197" t="s">
        <v>878</v>
      </c>
      <c r="MPS278" s="198" t="s">
        <v>337</v>
      </c>
      <c r="MPT278" s="236" t="s">
        <v>555</v>
      </c>
      <c r="MPU278" s="231">
        <v>0</v>
      </c>
      <c r="MPV278" s="231">
        <v>0</v>
      </c>
      <c r="MPW278" s="232"/>
      <c r="MPX278" s="231"/>
      <c r="MPY278" s="232"/>
      <c r="MPZ278" s="232"/>
      <c r="MQA278" s="232"/>
      <c r="MQB278" s="233">
        <f t="shared" ref="MQB278" si="1626">SUM(MPU278:MQA278)</f>
        <v>0</v>
      </c>
      <c r="MQC278" s="227" t="s">
        <v>877</v>
      </c>
      <c r="MQD278" s="228" t="s">
        <v>705</v>
      </c>
      <c r="MQE278" s="229" t="s">
        <v>10</v>
      </c>
      <c r="MQF278" s="230" t="s">
        <v>669</v>
      </c>
      <c r="MQG278" s="226">
        <v>1965</v>
      </c>
      <c r="MQH278" s="197" t="s">
        <v>878</v>
      </c>
      <c r="MQI278" s="198" t="s">
        <v>337</v>
      </c>
      <c r="MQJ278" s="236" t="s">
        <v>555</v>
      </c>
      <c r="MQK278" s="231">
        <v>0</v>
      </c>
      <c r="MQL278" s="231">
        <v>0</v>
      </c>
      <c r="MQM278" s="232"/>
      <c r="MQN278" s="231"/>
      <c r="MQO278" s="232"/>
      <c r="MQP278" s="232"/>
      <c r="MQQ278" s="232"/>
      <c r="MQR278" s="233">
        <f t="shared" ref="MQR278" si="1627">SUM(MQK278:MQQ278)</f>
        <v>0</v>
      </c>
      <c r="MQS278" s="227" t="s">
        <v>877</v>
      </c>
      <c r="MQT278" s="228" t="s">
        <v>705</v>
      </c>
      <c r="MQU278" s="229" t="s">
        <v>10</v>
      </c>
      <c r="MQV278" s="230" t="s">
        <v>669</v>
      </c>
      <c r="MQW278" s="226">
        <v>1965</v>
      </c>
      <c r="MQX278" s="197" t="s">
        <v>878</v>
      </c>
      <c r="MQY278" s="198" t="s">
        <v>337</v>
      </c>
      <c r="MQZ278" s="236" t="s">
        <v>555</v>
      </c>
      <c r="MRA278" s="231">
        <v>0</v>
      </c>
      <c r="MRB278" s="231">
        <v>0</v>
      </c>
      <c r="MRC278" s="232"/>
      <c r="MRD278" s="231"/>
      <c r="MRE278" s="232"/>
      <c r="MRF278" s="232"/>
      <c r="MRG278" s="232"/>
      <c r="MRH278" s="233">
        <f t="shared" ref="MRH278" si="1628">SUM(MRA278:MRG278)</f>
        <v>0</v>
      </c>
      <c r="MRI278" s="227" t="s">
        <v>877</v>
      </c>
      <c r="MRJ278" s="228" t="s">
        <v>705</v>
      </c>
      <c r="MRK278" s="229" t="s">
        <v>10</v>
      </c>
      <c r="MRL278" s="230" t="s">
        <v>669</v>
      </c>
      <c r="MRM278" s="226">
        <v>1965</v>
      </c>
      <c r="MRN278" s="197" t="s">
        <v>878</v>
      </c>
      <c r="MRO278" s="198" t="s">
        <v>337</v>
      </c>
      <c r="MRP278" s="236" t="s">
        <v>555</v>
      </c>
      <c r="MRQ278" s="231">
        <v>0</v>
      </c>
      <c r="MRR278" s="231">
        <v>0</v>
      </c>
      <c r="MRS278" s="232"/>
      <c r="MRT278" s="231"/>
      <c r="MRU278" s="232"/>
      <c r="MRV278" s="232"/>
      <c r="MRW278" s="232"/>
      <c r="MRX278" s="233">
        <f t="shared" ref="MRX278" si="1629">SUM(MRQ278:MRW278)</f>
        <v>0</v>
      </c>
      <c r="MRY278" s="227" t="s">
        <v>877</v>
      </c>
      <c r="MRZ278" s="228" t="s">
        <v>705</v>
      </c>
      <c r="MSA278" s="229" t="s">
        <v>10</v>
      </c>
      <c r="MSB278" s="230" t="s">
        <v>669</v>
      </c>
      <c r="MSC278" s="226">
        <v>1965</v>
      </c>
      <c r="MSD278" s="197" t="s">
        <v>878</v>
      </c>
      <c r="MSE278" s="198" t="s">
        <v>337</v>
      </c>
      <c r="MSF278" s="236" t="s">
        <v>555</v>
      </c>
      <c r="MSG278" s="231">
        <v>0</v>
      </c>
      <c r="MSH278" s="231">
        <v>0</v>
      </c>
      <c r="MSI278" s="232"/>
      <c r="MSJ278" s="231"/>
      <c r="MSK278" s="232"/>
      <c r="MSL278" s="232"/>
      <c r="MSM278" s="232"/>
      <c r="MSN278" s="233">
        <f t="shared" ref="MSN278" si="1630">SUM(MSG278:MSM278)</f>
        <v>0</v>
      </c>
      <c r="MSO278" s="227" t="s">
        <v>877</v>
      </c>
      <c r="MSP278" s="228" t="s">
        <v>705</v>
      </c>
      <c r="MSQ278" s="229" t="s">
        <v>10</v>
      </c>
      <c r="MSR278" s="230" t="s">
        <v>669</v>
      </c>
      <c r="MSS278" s="226">
        <v>1965</v>
      </c>
      <c r="MST278" s="197" t="s">
        <v>878</v>
      </c>
      <c r="MSU278" s="198" t="s">
        <v>337</v>
      </c>
      <c r="MSV278" s="236" t="s">
        <v>555</v>
      </c>
      <c r="MSW278" s="231">
        <v>0</v>
      </c>
      <c r="MSX278" s="231">
        <v>0</v>
      </c>
      <c r="MSY278" s="232"/>
      <c r="MSZ278" s="231"/>
      <c r="MTA278" s="232"/>
      <c r="MTB278" s="232"/>
      <c r="MTC278" s="232"/>
      <c r="MTD278" s="233">
        <f t="shared" ref="MTD278" si="1631">SUM(MSW278:MTC278)</f>
        <v>0</v>
      </c>
      <c r="MTE278" s="227" t="s">
        <v>877</v>
      </c>
      <c r="MTF278" s="228" t="s">
        <v>705</v>
      </c>
      <c r="MTG278" s="229" t="s">
        <v>10</v>
      </c>
      <c r="MTH278" s="230" t="s">
        <v>669</v>
      </c>
      <c r="MTI278" s="226">
        <v>1965</v>
      </c>
      <c r="MTJ278" s="197" t="s">
        <v>878</v>
      </c>
      <c r="MTK278" s="198" t="s">
        <v>337</v>
      </c>
      <c r="MTL278" s="236" t="s">
        <v>555</v>
      </c>
      <c r="MTM278" s="231">
        <v>0</v>
      </c>
      <c r="MTN278" s="231">
        <v>0</v>
      </c>
      <c r="MTO278" s="232"/>
      <c r="MTP278" s="231"/>
      <c r="MTQ278" s="232"/>
      <c r="MTR278" s="232"/>
      <c r="MTS278" s="232"/>
      <c r="MTT278" s="233">
        <f t="shared" ref="MTT278" si="1632">SUM(MTM278:MTS278)</f>
        <v>0</v>
      </c>
      <c r="MTU278" s="227" t="s">
        <v>877</v>
      </c>
      <c r="MTV278" s="228" t="s">
        <v>705</v>
      </c>
      <c r="MTW278" s="229" t="s">
        <v>10</v>
      </c>
      <c r="MTX278" s="230" t="s">
        <v>669</v>
      </c>
      <c r="MTY278" s="226">
        <v>1965</v>
      </c>
      <c r="MTZ278" s="197" t="s">
        <v>878</v>
      </c>
      <c r="MUA278" s="198" t="s">
        <v>337</v>
      </c>
      <c r="MUB278" s="236" t="s">
        <v>555</v>
      </c>
      <c r="MUC278" s="231">
        <v>0</v>
      </c>
      <c r="MUD278" s="231">
        <v>0</v>
      </c>
      <c r="MUE278" s="232"/>
      <c r="MUF278" s="231"/>
      <c r="MUG278" s="232"/>
      <c r="MUH278" s="232"/>
      <c r="MUI278" s="232"/>
      <c r="MUJ278" s="233">
        <f t="shared" ref="MUJ278" si="1633">SUM(MUC278:MUI278)</f>
        <v>0</v>
      </c>
      <c r="MUK278" s="227" t="s">
        <v>877</v>
      </c>
      <c r="MUL278" s="228" t="s">
        <v>705</v>
      </c>
      <c r="MUM278" s="229" t="s">
        <v>10</v>
      </c>
      <c r="MUN278" s="230" t="s">
        <v>669</v>
      </c>
      <c r="MUO278" s="226">
        <v>1965</v>
      </c>
      <c r="MUP278" s="197" t="s">
        <v>878</v>
      </c>
      <c r="MUQ278" s="198" t="s">
        <v>337</v>
      </c>
      <c r="MUR278" s="236" t="s">
        <v>555</v>
      </c>
      <c r="MUS278" s="231">
        <v>0</v>
      </c>
      <c r="MUT278" s="231">
        <v>0</v>
      </c>
      <c r="MUU278" s="232"/>
      <c r="MUV278" s="231"/>
      <c r="MUW278" s="232"/>
      <c r="MUX278" s="232"/>
      <c r="MUY278" s="232"/>
      <c r="MUZ278" s="233">
        <f t="shared" ref="MUZ278" si="1634">SUM(MUS278:MUY278)</f>
        <v>0</v>
      </c>
      <c r="MVA278" s="227" t="s">
        <v>877</v>
      </c>
      <c r="MVB278" s="228" t="s">
        <v>705</v>
      </c>
      <c r="MVC278" s="229" t="s">
        <v>10</v>
      </c>
      <c r="MVD278" s="230" t="s">
        <v>669</v>
      </c>
      <c r="MVE278" s="226">
        <v>1965</v>
      </c>
      <c r="MVF278" s="197" t="s">
        <v>878</v>
      </c>
      <c r="MVG278" s="198" t="s">
        <v>337</v>
      </c>
      <c r="MVH278" s="236" t="s">
        <v>555</v>
      </c>
      <c r="MVI278" s="231">
        <v>0</v>
      </c>
      <c r="MVJ278" s="231">
        <v>0</v>
      </c>
      <c r="MVK278" s="232"/>
      <c r="MVL278" s="231"/>
      <c r="MVM278" s="232"/>
      <c r="MVN278" s="232"/>
      <c r="MVO278" s="232"/>
      <c r="MVP278" s="233">
        <f t="shared" ref="MVP278" si="1635">SUM(MVI278:MVO278)</f>
        <v>0</v>
      </c>
      <c r="MVQ278" s="227" t="s">
        <v>877</v>
      </c>
      <c r="MVR278" s="228" t="s">
        <v>705</v>
      </c>
      <c r="MVS278" s="229" t="s">
        <v>10</v>
      </c>
      <c r="MVT278" s="230" t="s">
        <v>669</v>
      </c>
      <c r="MVU278" s="226">
        <v>1965</v>
      </c>
      <c r="MVV278" s="197" t="s">
        <v>878</v>
      </c>
      <c r="MVW278" s="198" t="s">
        <v>337</v>
      </c>
      <c r="MVX278" s="236" t="s">
        <v>555</v>
      </c>
      <c r="MVY278" s="231">
        <v>0</v>
      </c>
      <c r="MVZ278" s="231">
        <v>0</v>
      </c>
      <c r="MWA278" s="232"/>
      <c r="MWB278" s="231"/>
      <c r="MWC278" s="232"/>
      <c r="MWD278" s="232"/>
      <c r="MWE278" s="232"/>
      <c r="MWF278" s="233">
        <f t="shared" ref="MWF278" si="1636">SUM(MVY278:MWE278)</f>
        <v>0</v>
      </c>
      <c r="MWG278" s="227" t="s">
        <v>877</v>
      </c>
      <c r="MWH278" s="228" t="s">
        <v>705</v>
      </c>
      <c r="MWI278" s="229" t="s">
        <v>10</v>
      </c>
      <c r="MWJ278" s="230" t="s">
        <v>669</v>
      </c>
      <c r="MWK278" s="226">
        <v>1965</v>
      </c>
      <c r="MWL278" s="197" t="s">
        <v>878</v>
      </c>
      <c r="MWM278" s="198" t="s">
        <v>337</v>
      </c>
      <c r="MWN278" s="236" t="s">
        <v>555</v>
      </c>
      <c r="MWO278" s="231">
        <v>0</v>
      </c>
      <c r="MWP278" s="231">
        <v>0</v>
      </c>
      <c r="MWQ278" s="232"/>
      <c r="MWR278" s="231"/>
      <c r="MWS278" s="232"/>
      <c r="MWT278" s="232"/>
      <c r="MWU278" s="232"/>
      <c r="MWV278" s="233">
        <f t="shared" ref="MWV278" si="1637">SUM(MWO278:MWU278)</f>
        <v>0</v>
      </c>
      <c r="MWW278" s="227" t="s">
        <v>877</v>
      </c>
      <c r="MWX278" s="228" t="s">
        <v>705</v>
      </c>
      <c r="MWY278" s="229" t="s">
        <v>10</v>
      </c>
      <c r="MWZ278" s="230" t="s">
        <v>669</v>
      </c>
      <c r="MXA278" s="226">
        <v>1965</v>
      </c>
      <c r="MXB278" s="197" t="s">
        <v>878</v>
      </c>
      <c r="MXC278" s="198" t="s">
        <v>337</v>
      </c>
      <c r="MXD278" s="236" t="s">
        <v>555</v>
      </c>
      <c r="MXE278" s="231">
        <v>0</v>
      </c>
      <c r="MXF278" s="231">
        <v>0</v>
      </c>
      <c r="MXG278" s="232"/>
      <c r="MXH278" s="231"/>
      <c r="MXI278" s="232"/>
      <c r="MXJ278" s="232"/>
      <c r="MXK278" s="232"/>
      <c r="MXL278" s="233">
        <f t="shared" ref="MXL278" si="1638">SUM(MXE278:MXK278)</f>
        <v>0</v>
      </c>
      <c r="MXM278" s="227" t="s">
        <v>877</v>
      </c>
      <c r="MXN278" s="228" t="s">
        <v>705</v>
      </c>
      <c r="MXO278" s="229" t="s">
        <v>10</v>
      </c>
      <c r="MXP278" s="230" t="s">
        <v>669</v>
      </c>
      <c r="MXQ278" s="226">
        <v>1965</v>
      </c>
      <c r="MXR278" s="197" t="s">
        <v>878</v>
      </c>
      <c r="MXS278" s="198" t="s">
        <v>337</v>
      </c>
      <c r="MXT278" s="236" t="s">
        <v>555</v>
      </c>
      <c r="MXU278" s="231">
        <v>0</v>
      </c>
      <c r="MXV278" s="231">
        <v>0</v>
      </c>
      <c r="MXW278" s="232"/>
      <c r="MXX278" s="231"/>
      <c r="MXY278" s="232"/>
      <c r="MXZ278" s="232"/>
      <c r="MYA278" s="232"/>
      <c r="MYB278" s="233">
        <f t="shared" ref="MYB278" si="1639">SUM(MXU278:MYA278)</f>
        <v>0</v>
      </c>
      <c r="MYC278" s="227" t="s">
        <v>877</v>
      </c>
      <c r="MYD278" s="228" t="s">
        <v>705</v>
      </c>
      <c r="MYE278" s="229" t="s">
        <v>10</v>
      </c>
      <c r="MYF278" s="230" t="s">
        <v>669</v>
      </c>
      <c r="MYG278" s="226">
        <v>1965</v>
      </c>
      <c r="MYH278" s="197" t="s">
        <v>878</v>
      </c>
      <c r="MYI278" s="198" t="s">
        <v>337</v>
      </c>
      <c r="MYJ278" s="236" t="s">
        <v>555</v>
      </c>
      <c r="MYK278" s="231">
        <v>0</v>
      </c>
      <c r="MYL278" s="231">
        <v>0</v>
      </c>
      <c r="MYM278" s="232"/>
      <c r="MYN278" s="231"/>
      <c r="MYO278" s="232"/>
      <c r="MYP278" s="232"/>
      <c r="MYQ278" s="232"/>
      <c r="MYR278" s="233">
        <f t="shared" ref="MYR278" si="1640">SUM(MYK278:MYQ278)</f>
        <v>0</v>
      </c>
      <c r="MYS278" s="227" t="s">
        <v>877</v>
      </c>
      <c r="MYT278" s="228" t="s">
        <v>705</v>
      </c>
      <c r="MYU278" s="229" t="s">
        <v>10</v>
      </c>
      <c r="MYV278" s="230" t="s">
        <v>669</v>
      </c>
      <c r="MYW278" s="226">
        <v>1965</v>
      </c>
      <c r="MYX278" s="197" t="s">
        <v>878</v>
      </c>
      <c r="MYY278" s="198" t="s">
        <v>337</v>
      </c>
      <c r="MYZ278" s="236" t="s">
        <v>555</v>
      </c>
      <c r="MZA278" s="231">
        <v>0</v>
      </c>
      <c r="MZB278" s="231">
        <v>0</v>
      </c>
      <c r="MZC278" s="232"/>
      <c r="MZD278" s="231"/>
      <c r="MZE278" s="232"/>
      <c r="MZF278" s="232"/>
      <c r="MZG278" s="232"/>
      <c r="MZH278" s="233">
        <f t="shared" ref="MZH278" si="1641">SUM(MZA278:MZG278)</f>
        <v>0</v>
      </c>
      <c r="MZI278" s="227" t="s">
        <v>877</v>
      </c>
      <c r="MZJ278" s="228" t="s">
        <v>705</v>
      </c>
      <c r="MZK278" s="229" t="s">
        <v>10</v>
      </c>
      <c r="MZL278" s="230" t="s">
        <v>669</v>
      </c>
      <c r="MZM278" s="226">
        <v>1965</v>
      </c>
      <c r="MZN278" s="197" t="s">
        <v>878</v>
      </c>
      <c r="MZO278" s="198" t="s">
        <v>337</v>
      </c>
      <c r="MZP278" s="236" t="s">
        <v>555</v>
      </c>
      <c r="MZQ278" s="231">
        <v>0</v>
      </c>
      <c r="MZR278" s="231">
        <v>0</v>
      </c>
      <c r="MZS278" s="232"/>
      <c r="MZT278" s="231"/>
      <c r="MZU278" s="232"/>
      <c r="MZV278" s="232"/>
      <c r="MZW278" s="232"/>
      <c r="MZX278" s="233">
        <f t="shared" ref="MZX278" si="1642">SUM(MZQ278:MZW278)</f>
        <v>0</v>
      </c>
      <c r="MZY278" s="227" t="s">
        <v>877</v>
      </c>
      <c r="MZZ278" s="228" t="s">
        <v>705</v>
      </c>
      <c r="NAA278" s="229" t="s">
        <v>10</v>
      </c>
      <c r="NAB278" s="230" t="s">
        <v>669</v>
      </c>
      <c r="NAC278" s="226">
        <v>1965</v>
      </c>
      <c r="NAD278" s="197" t="s">
        <v>878</v>
      </c>
      <c r="NAE278" s="198" t="s">
        <v>337</v>
      </c>
      <c r="NAF278" s="236" t="s">
        <v>555</v>
      </c>
      <c r="NAG278" s="231">
        <v>0</v>
      </c>
      <c r="NAH278" s="231">
        <v>0</v>
      </c>
      <c r="NAI278" s="232"/>
      <c r="NAJ278" s="231"/>
      <c r="NAK278" s="232"/>
      <c r="NAL278" s="232"/>
      <c r="NAM278" s="232"/>
      <c r="NAN278" s="233">
        <f t="shared" ref="NAN278" si="1643">SUM(NAG278:NAM278)</f>
        <v>0</v>
      </c>
      <c r="NAO278" s="227" t="s">
        <v>877</v>
      </c>
      <c r="NAP278" s="228" t="s">
        <v>705</v>
      </c>
      <c r="NAQ278" s="229" t="s">
        <v>10</v>
      </c>
      <c r="NAR278" s="230" t="s">
        <v>669</v>
      </c>
      <c r="NAS278" s="226">
        <v>1965</v>
      </c>
      <c r="NAT278" s="197" t="s">
        <v>878</v>
      </c>
      <c r="NAU278" s="198" t="s">
        <v>337</v>
      </c>
      <c r="NAV278" s="236" t="s">
        <v>555</v>
      </c>
      <c r="NAW278" s="231">
        <v>0</v>
      </c>
      <c r="NAX278" s="231">
        <v>0</v>
      </c>
      <c r="NAY278" s="232"/>
      <c r="NAZ278" s="231"/>
      <c r="NBA278" s="232"/>
      <c r="NBB278" s="232"/>
      <c r="NBC278" s="232"/>
      <c r="NBD278" s="233">
        <f t="shared" ref="NBD278" si="1644">SUM(NAW278:NBC278)</f>
        <v>0</v>
      </c>
      <c r="NBE278" s="227" t="s">
        <v>877</v>
      </c>
      <c r="NBF278" s="228" t="s">
        <v>705</v>
      </c>
      <c r="NBG278" s="229" t="s">
        <v>10</v>
      </c>
      <c r="NBH278" s="230" t="s">
        <v>669</v>
      </c>
      <c r="NBI278" s="226">
        <v>1965</v>
      </c>
      <c r="NBJ278" s="197" t="s">
        <v>878</v>
      </c>
      <c r="NBK278" s="198" t="s">
        <v>337</v>
      </c>
      <c r="NBL278" s="236" t="s">
        <v>555</v>
      </c>
      <c r="NBM278" s="231">
        <v>0</v>
      </c>
      <c r="NBN278" s="231">
        <v>0</v>
      </c>
      <c r="NBO278" s="232"/>
      <c r="NBP278" s="231"/>
      <c r="NBQ278" s="232"/>
      <c r="NBR278" s="232"/>
      <c r="NBS278" s="232"/>
      <c r="NBT278" s="233">
        <f t="shared" ref="NBT278" si="1645">SUM(NBM278:NBS278)</f>
        <v>0</v>
      </c>
      <c r="NBU278" s="227" t="s">
        <v>877</v>
      </c>
      <c r="NBV278" s="228" t="s">
        <v>705</v>
      </c>
      <c r="NBW278" s="229" t="s">
        <v>10</v>
      </c>
      <c r="NBX278" s="230" t="s">
        <v>669</v>
      </c>
      <c r="NBY278" s="226">
        <v>1965</v>
      </c>
      <c r="NBZ278" s="197" t="s">
        <v>878</v>
      </c>
      <c r="NCA278" s="198" t="s">
        <v>337</v>
      </c>
      <c r="NCB278" s="236" t="s">
        <v>555</v>
      </c>
      <c r="NCC278" s="231">
        <v>0</v>
      </c>
      <c r="NCD278" s="231">
        <v>0</v>
      </c>
      <c r="NCE278" s="232"/>
      <c r="NCF278" s="231"/>
      <c r="NCG278" s="232"/>
      <c r="NCH278" s="232"/>
      <c r="NCI278" s="232"/>
      <c r="NCJ278" s="233">
        <f t="shared" ref="NCJ278" si="1646">SUM(NCC278:NCI278)</f>
        <v>0</v>
      </c>
      <c r="NCK278" s="227" t="s">
        <v>877</v>
      </c>
      <c r="NCL278" s="228" t="s">
        <v>705</v>
      </c>
      <c r="NCM278" s="229" t="s">
        <v>10</v>
      </c>
      <c r="NCN278" s="230" t="s">
        <v>669</v>
      </c>
      <c r="NCO278" s="226">
        <v>1965</v>
      </c>
      <c r="NCP278" s="197" t="s">
        <v>878</v>
      </c>
      <c r="NCQ278" s="198" t="s">
        <v>337</v>
      </c>
      <c r="NCR278" s="236" t="s">
        <v>555</v>
      </c>
      <c r="NCS278" s="231">
        <v>0</v>
      </c>
      <c r="NCT278" s="231">
        <v>0</v>
      </c>
      <c r="NCU278" s="232"/>
      <c r="NCV278" s="231"/>
      <c r="NCW278" s="232"/>
      <c r="NCX278" s="232"/>
      <c r="NCY278" s="232"/>
      <c r="NCZ278" s="233">
        <f t="shared" ref="NCZ278" si="1647">SUM(NCS278:NCY278)</f>
        <v>0</v>
      </c>
      <c r="NDA278" s="227" t="s">
        <v>877</v>
      </c>
      <c r="NDB278" s="228" t="s">
        <v>705</v>
      </c>
      <c r="NDC278" s="229" t="s">
        <v>10</v>
      </c>
      <c r="NDD278" s="230" t="s">
        <v>669</v>
      </c>
      <c r="NDE278" s="226">
        <v>1965</v>
      </c>
      <c r="NDF278" s="197" t="s">
        <v>878</v>
      </c>
      <c r="NDG278" s="198" t="s">
        <v>337</v>
      </c>
      <c r="NDH278" s="236" t="s">
        <v>555</v>
      </c>
      <c r="NDI278" s="231">
        <v>0</v>
      </c>
      <c r="NDJ278" s="231">
        <v>0</v>
      </c>
      <c r="NDK278" s="232"/>
      <c r="NDL278" s="231"/>
      <c r="NDM278" s="232"/>
      <c r="NDN278" s="232"/>
      <c r="NDO278" s="232"/>
      <c r="NDP278" s="233">
        <f t="shared" ref="NDP278" si="1648">SUM(NDI278:NDO278)</f>
        <v>0</v>
      </c>
      <c r="NDQ278" s="227" t="s">
        <v>877</v>
      </c>
      <c r="NDR278" s="228" t="s">
        <v>705</v>
      </c>
      <c r="NDS278" s="229" t="s">
        <v>10</v>
      </c>
      <c r="NDT278" s="230" t="s">
        <v>669</v>
      </c>
      <c r="NDU278" s="226">
        <v>1965</v>
      </c>
      <c r="NDV278" s="197" t="s">
        <v>878</v>
      </c>
      <c r="NDW278" s="198" t="s">
        <v>337</v>
      </c>
      <c r="NDX278" s="236" t="s">
        <v>555</v>
      </c>
      <c r="NDY278" s="231">
        <v>0</v>
      </c>
      <c r="NDZ278" s="231">
        <v>0</v>
      </c>
      <c r="NEA278" s="232"/>
      <c r="NEB278" s="231"/>
      <c r="NEC278" s="232"/>
      <c r="NED278" s="232"/>
      <c r="NEE278" s="232"/>
      <c r="NEF278" s="233">
        <f t="shared" ref="NEF278" si="1649">SUM(NDY278:NEE278)</f>
        <v>0</v>
      </c>
      <c r="NEG278" s="227" t="s">
        <v>877</v>
      </c>
      <c r="NEH278" s="228" t="s">
        <v>705</v>
      </c>
      <c r="NEI278" s="229" t="s">
        <v>10</v>
      </c>
      <c r="NEJ278" s="230" t="s">
        <v>669</v>
      </c>
      <c r="NEK278" s="226">
        <v>1965</v>
      </c>
      <c r="NEL278" s="197" t="s">
        <v>878</v>
      </c>
      <c r="NEM278" s="198" t="s">
        <v>337</v>
      </c>
      <c r="NEN278" s="236" t="s">
        <v>555</v>
      </c>
      <c r="NEO278" s="231">
        <v>0</v>
      </c>
      <c r="NEP278" s="231">
        <v>0</v>
      </c>
      <c r="NEQ278" s="232"/>
      <c r="NER278" s="231"/>
      <c r="NES278" s="232"/>
      <c r="NET278" s="232"/>
      <c r="NEU278" s="232"/>
      <c r="NEV278" s="233">
        <f t="shared" ref="NEV278" si="1650">SUM(NEO278:NEU278)</f>
        <v>0</v>
      </c>
      <c r="NEW278" s="227" t="s">
        <v>877</v>
      </c>
      <c r="NEX278" s="228" t="s">
        <v>705</v>
      </c>
      <c r="NEY278" s="229" t="s">
        <v>10</v>
      </c>
      <c r="NEZ278" s="230" t="s">
        <v>669</v>
      </c>
      <c r="NFA278" s="226">
        <v>1965</v>
      </c>
      <c r="NFB278" s="197" t="s">
        <v>878</v>
      </c>
      <c r="NFC278" s="198" t="s">
        <v>337</v>
      </c>
      <c r="NFD278" s="236" t="s">
        <v>555</v>
      </c>
      <c r="NFE278" s="231">
        <v>0</v>
      </c>
      <c r="NFF278" s="231">
        <v>0</v>
      </c>
      <c r="NFG278" s="232"/>
      <c r="NFH278" s="231"/>
      <c r="NFI278" s="232"/>
      <c r="NFJ278" s="232"/>
      <c r="NFK278" s="232"/>
      <c r="NFL278" s="233">
        <f t="shared" ref="NFL278" si="1651">SUM(NFE278:NFK278)</f>
        <v>0</v>
      </c>
      <c r="NFM278" s="227" t="s">
        <v>877</v>
      </c>
      <c r="NFN278" s="228" t="s">
        <v>705</v>
      </c>
      <c r="NFO278" s="229" t="s">
        <v>10</v>
      </c>
      <c r="NFP278" s="230" t="s">
        <v>669</v>
      </c>
      <c r="NFQ278" s="226">
        <v>1965</v>
      </c>
      <c r="NFR278" s="197" t="s">
        <v>878</v>
      </c>
      <c r="NFS278" s="198" t="s">
        <v>337</v>
      </c>
      <c r="NFT278" s="236" t="s">
        <v>555</v>
      </c>
      <c r="NFU278" s="231">
        <v>0</v>
      </c>
      <c r="NFV278" s="231">
        <v>0</v>
      </c>
      <c r="NFW278" s="232"/>
      <c r="NFX278" s="231"/>
      <c r="NFY278" s="232"/>
      <c r="NFZ278" s="232"/>
      <c r="NGA278" s="232"/>
      <c r="NGB278" s="233">
        <f t="shared" ref="NGB278" si="1652">SUM(NFU278:NGA278)</f>
        <v>0</v>
      </c>
      <c r="NGC278" s="227" t="s">
        <v>877</v>
      </c>
      <c r="NGD278" s="228" t="s">
        <v>705</v>
      </c>
      <c r="NGE278" s="229" t="s">
        <v>10</v>
      </c>
      <c r="NGF278" s="230" t="s">
        <v>669</v>
      </c>
      <c r="NGG278" s="226">
        <v>1965</v>
      </c>
      <c r="NGH278" s="197" t="s">
        <v>878</v>
      </c>
      <c r="NGI278" s="198" t="s">
        <v>337</v>
      </c>
      <c r="NGJ278" s="236" t="s">
        <v>555</v>
      </c>
      <c r="NGK278" s="231">
        <v>0</v>
      </c>
      <c r="NGL278" s="231">
        <v>0</v>
      </c>
      <c r="NGM278" s="232"/>
      <c r="NGN278" s="231"/>
      <c r="NGO278" s="232"/>
      <c r="NGP278" s="232"/>
      <c r="NGQ278" s="232"/>
      <c r="NGR278" s="233">
        <f t="shared" ref="NGR278" si="1653">SUM(NGK278:NGQ278)</f>
        <v>0</v>
      </c>
      <c r="NGS278" s="227" t="s">
        <v>877</v>
      </c>
      <c r="NGT278" s="228" t="s">
        <v>705</v>
      </c>
      <c r="NGU278" s="229" t="s">
        <v>10</v>
      </c>
      <c r="NGV278" s="230" t="s">
        <v>669</v>
      </c>
      <c r="NGW278" s="226">
        <v>1965</v>
      </c>
      <c r="NGX278" s="197" t="s">
        <v>878</v>
      </c>
      <c r="NGY278" s="198" t="s">
        <v>337</v>
      </c>
      <c r="NGZ278" s="236" t="s">
        <v>555</v>
      </c>
      <c r="NHA278" s="231">
        <v>0</v>
      </c>
      <c r="NHB278" s="231">
        <v>0</v>
      </c>
      <c r="NHC278" s="232"/>
      <c r="NHD278" s="231"/>
      <c r="NHE278" s="232"/>
      <c r="NHF278" s="232"/>
      <c r="NHG278" s="232"/>
      <c r="NHH278" s="233">
        <f t="shared" ref="NHH278" si="1654">SUM(NHA278:NHG278)</f>
        <v>0</v>
      </c>
      <c r="NHI278" s="227" t="s">
        <v>877</v>
      </c>
      <c r="NHJ278" s="228" t="s">
        <v>705</v>
      </c>
      <c r="NHK278" s="229" t="s">
        <v>10</v>
      </c>
      <c r="NHL278" s="230" t="s">
        <v>669</v>
      </c>
      <c r="NHM278" s="226">
        <v>1965</v>
      </c>
      <c r="NHN278" s="197" t="s">
        <v>878</v>
      </c>
      <c r="NHO278" s="198" t="s">
        <v>337</v>
      </c>
      <c r="NHP278" s="236" t="s">
        <v>555</v>
      </c>
      <c r="NHQ278" s="231">
        <v>0</v>
      </c>
      <c r="NHR278" s="231">
        <v>0</v>
      </c>
      <c r="NHS278" s="232"/>
      <c r="NHT278" s="231"/>
      <c r="NHU278" s="232"/>
      <c r="NHV278" s="232"/>
      <c r="NHW278" s="232"/>
      <c r="NHX278" s="233">
        <f t="shared" ref="NHX278" si="1655">SUM(NHQ278:NHW278)</f>
        <v>0</v>
      </c>
      <c r="NHY278" s="227" t="s">
        <v>877</v>
      </c>
      <c r="NHZ278" s="228" t="s">
        <v>705</v>
      </c>
      <c r="NIA278" s="229" t="s">
        <v>10</v>
      </c>
      <c r="NIB278" s="230" t="s">
        <v>669</v>
      </c>
      <c r="NIC278" s="226">
        <v>1965</v>
      </c>
      <c r="NID278" s="197" t="s">
        <v>878</v>
      </c>
      <c r="NIE278" s="198" t="s">
        <v>337</v>
      </c>
      <c r="NIF278" s="236" t="s">
        <v>555</v>
      </c>
      <c r="NIG278" s="231">
        <v>0</v>
      </c>
      <c r="NIH278" s="231">
        <v>0</v>
      </c>
      <c r="NII278" s="232"/>
      <c r="NIJ278" s="231"/>
      <c r="NIK278" s="232"/>
      <c r="NIL278" s="232"/>
      <c r="NIM278" s="232"/>
      <c r="NIN278" s="233">
        <f t="shared" ref="NIN278" si="1656">SUM(NIG278:NIM278)</f>
        <v>0</v>
      </c>
      <c r="NIO278" s="227" t="s">
        <v>877</v>
      </c>
      <c r="NIP278" s="228" t="s">
        <v>705</v>
      </c>
      <c r="NIQ278" s="229" t="s">
        <v>10</v>
      </c>
      <c r="NIR278" s="230" t="s">
        <v>669</v>
      </c>
      <c r="NIS278" s="226">
        <v>1965</v>
      </c>
      <c r="NIT278" s="197" t="s">
        <v>878</v>
      </c>
      <c r="NIU278" s="198" t="s">
        <v>337</v>
      </c>
      <c r="NIV278" s="236" t="s">
        <v>555</v>
      </c>
      <c r="NIW278" s="231">
        <v>0</v>
      </c>
      <c r="NIX278" s="231">
        <v>0</v>
      </c>
      <c r="NIY278" s="232"/>
      <c r="NIZ278" s="231"/>
      <c r="NJA278" s="232"/>
      <c r="NJB278" s="232"/>
      <c r="NJC278" s="232"/>
      <c r="NJD278" s="233">
        <f t="shared" ref="NJD278" si="1657">SUM(NIW278:NJC278)</f>
        <v>0</v>
      </c>
      <c r="NJE278" s="227" t="s">
        <v>877</v>
      </c>
      <c r="NJF278" s="228" t="s">
        <v>705</v>
      </c>
      <c r="NJG278" s="229" t="s">
        <v>10</v>
      </c>
      <c r="NJH278" s="230" t="s">
        <v>669</v>
      </c>
      <c r="NJI278" s="226">
        <v>1965</v>
      </c>
      <c r="NJJ278" s="197" t="s">
        <v>878</v>
      </c>
      <c r="NJK278" s="198" t="s">
        <v>337</v>
      </c>
      <c r="NJL278" s="236" t="s">
        <v>555</v>
      </c>
      <c r="NJM278" s="231">
        <v>0</v>
      </c>
      <c r="NJN278" s="231">
        <v>0</v>
      </c>
      <c r="NJO278" s="232"/>
      <c r="NJP278" s="231"/>
      <c r="NJQ278" s="232"/>
      <c r="NJR278" s="232"/>
      <c r="NJS278" s="232"/>
      <c r="NJT278" s="233">
        <f t="shared" ref="NJT278" si="1658">SUM(NJM278:NJS278)</f>
        <v>0</v>
      </c>
      <c r="NJU278" s="227" t="s">
        <v>877</v>
      </c>
      <c r="NJV278" s="228" t="s">
        <v>705</v>
      </c>
      <c r="NJW278" s="229" t="s">
        <v>10</v>
      </c>
      <c r="NJX278" s="230" t="s">
        <v>669</v>
      </c>
      <c r="NJY278" s="226">
        <v>1965</v>
      </c>
      <c r="NJZ278" s="197" t="s">
        <v>878</v>
      </c>
      <c r="NKA278" s="198" t="s">
        <v>337</v>
      </c>
      <c r="NKB278" s="236" t="s">
        <v>555</v>
      </c>
      <c r="NKC278" s="231">
        <v>0</v>
      </c>
      <c r="NKD278" s="231">
        <v>0</v>
      </c>
      <c r="NKE278" s="232"/>
      <c r="NKF278" s="231"/>
      <c r="NKG278" s="232"/>
      <c r="NKH278" s="232"/>
      <c r="NKI278" s="232"/>
      <c r="NKJ278" s="233">
        <f t="shared" ref="NKJ278" si="1659">SUM(NKC278:NKI278)</f>
        <v>0</v>
      </c>
      <c r="NKK278" s="227" t="s">
        <v>877</v>
      </c>
      <c r="NKL278" s="228" t="s">
        <v>705</v>
      </c>
      <c r="NKM278" s="229" t="s">
        <v>10</v>
      </c>
      <c r="NKN278" s="230" t="s">
        <v>669</v>
      </c>
      <c r="NKO278" s="226">
        <v>1965</v>
      </c>
      <c r="NKP278" s="197" t="s">
        <v>878</v>
      </c>
      <c r="NKQ278" s="198" t="s">
        <v>337</v>
      </c>
      <c r="NKR278" s="236" t="s">
        <v>555</v>
      </c>
      <c r="NKS278" s="231">
        <v>0</v>
      </c>
      <c r="NKT278" s="231">
        <v>0</v>
      </c>
      <c r="NKU278" s="232"/>
      <c r="NKV278" s="231"/>
      <c r="NKW278" s="232"/>
      <c r="NKX278" s="232"/>
      <c r="NKY278" s="232"/>
      <c r="NKZ278" s="233">
        <f t="shared" ref="NKZ278" si="1660">SUM(NKS278:NKY278)</f>
        <v>0</v>
      </c>
      <c r="NLA278" s="227" t="s">
        <v>877</v>
      </c>
      <c r="NLB278" s="228" t="s">
        <v>705</v>
      </c>
      <c r="NLC278" s="229" t="s">
        <v>10</v>
      </c>
      <c r="NLD278" s="230" t="s">
        <v>669</v>
      </c>
      <c r="NLE278" s="226">
        <v>1965</v>
      </c>
      <c r="NLF278" s="197" t="s">
        <v>878</v>
      </c>
      <c r="NLG278" s="198" t="s">
        <v>337</v>
      </c>
      <c r="NLH278" s="236" t="s">
        <v>555</v>
      </c>
      <c r="NLI278" s="231">
        <v>0</v>
      </c>
      <c r="NLJ278" s="231">
        <v>0</v>
      </c>
      <c r="NLK278" s="232"/>
      <c r="NLL278" s="231"/>
      <c r="NLM278" s="232"/>
      <c r="NLN278" s="232"/>
      <c r="NLO278" s="232"/>
      <c r="NLP278" s="233">
        <f t="shared" ref="NLP278" si="1661">SUM(NLI278:NLO278)</f>
        <v>0</v>
      </c>
      <c r="NLQ278" s="227" t="s">
        <v>877</v>
      </c>
      <c r="NLR278" s="228" t="s">
        <v>705</v>
      </c>
      <c r="NLS278" s="229" t="s">
        <v>10</v>
      </c>
      <c r="NLT278" s="230" t="s">
        <v>669</v>
      </c>
      <c r="NLU278" s="226">
        <v>1965</v>
      </c>
      <c r="NLV278" s="197" t="s">
        <v>878</v>
      </c>
      <c r="NLW278" s="198" t="s">
        <v>337</v>
      </c>
      <c r="NLX278" s="236" t="s">
        <v>555</v>
      </c>
      <c r="NLY278" s="231">
        <v>0</v>
      </c>
      <c r="NLZ278" s="231">
        <v>0</v>
      </c>
      <c r="NMA278" s="232"/>
      <c r="NMB278" s="231"/>
      <c r="NMC278" s="232"/>
      <c r="NMD278" s="232"/>
      <c r="NME278" s="232"/>
      <c r="NMF278" s="233">
        <f t="shared" ref="NMF278" si="1662">SUM(NLY278:NME278)</f>
        <v>0</v>
      </c>
      <c r="NMG278" s="227" t="s">
        <v>877</v>
      </c>
      <c r="NMH278" s="228" t="s">
        <v>705</v>
      </c>
      <c r="NMI278" s="229" t="s">
        <v>10</v>
      </c>
      <c r="NMJ278" s="230" t="s">
        <v>669</v>
      </c>
      <c r="NMK278" s="226">
        <v>1965</v>
      </c>
      <c r="NML278" s="197" t="s">
        <v>878</v>
      </c>
      <c r="NMM278" s="198" t="s">
        <v>337</v>
      </c>
      <c r="NMN278" s="236" t="s">
        <v>555</v>
      </c>
      <c r="NMO278" s="231">
        <v>0</v>
      </c>
      <c r="NMP278" s="231">
        <v>0</v>
      </c>
      <c r="NMQ278" s="232"/>
      <c r="NMR278" s="231"/>
      <c r="NMS278" s="232"/>
      <c r="NMT278" s="232"/>
      <c r="NMU278" s="232"/>
      <c r="NMV278" s="233">
        <f t="shared" ref="NMV278" si="1663">SUM(NMO278:NMU278)</f>
        <v>0</v>
      </c>
      <c r="NMW278" s="227" t="s">
        <v>877</v>
      </c>
      <c r="NMX278" s="228" t="s">
        <v>705</v>
      </c>
      <c r="NMY278" s="229" t="s">
        <v>10</v>
      </c>
      <c r="NMZ278" s="230" t="s">
        <v>669</v>
      </c>
      <c r="NNA278" s="226">
        <v>1965</v>
      </c>
      <c r="NNB278" s="197" t="s">
        <v>878</v>
      </c>
      <c r="NNC278" s="198" t="s">
        <v>337</v>
      </c>
      <c r="NND278" s="236" t="s">
        <v>555</v>
      </c>
      <c r="NNE278" s="231">
        <v>0</v>
      </c>
      <c r="NNF278" s="231">
        <v>0</v>
      </c>
      <c r="NNG278" s="232"/>
      <c r="NNH278" s="231"/>
      <c r="NNI278" s="232"/>
      <c r="NNJ278" s="232"/>
      <c r="NNK278" s="232"/>
      <c r="NNL278" s="233">
        <f t="shared" ref="NNL278" si="1664">SUM(NNE278:NNK278)</f>
        <v>0</v>
      </c>
      <c r="NNM278" s="227" t="s">
        <v>877</v>
      </c>
      <c r="NNN278" s="228" t="s">
        <v>705</v>
      </c>
      <c r="NNO278" s="229" t="s">
        <v>10</v>
      </c>
      <c r="NNP278" s="230" t="s">
        <v>669</v>
      </c>
      <c r="NNQ278" s="226">
        <v>1965</v>
      </c>
      <c r="NNR278" s="197" t="s">
        <v>878</v>
      </c>
      <c r="NNS278" s="198" t="s">
        <v>337</v>
      </c>
      <c r="NNT278" s="236" t="s">
        <v>555</v>
      </c>
      <c r="NNU278" s="231">
        <v>0</v>
      </c>
      <c r="NNV278" s="231">
        <v>0</v>
      </c>
      <c r="NNW278" s="232"/>
      <c r="NNX278" s="231"/>
      <c r="NNY278" s="232"/>
      <c r="NNZ278" s="232"/>
      <c r="NOA278" s="232"/>
      <c r="NOB278" s="233">
        <f t="shared" ref="NOB278" si="1665">SUM(NNU278:NOA278)</f>
        <v>0</v>
      </c>
      <c r="NOC278" s="227" t="s">
        <v>877</v>
      </c>
      <c r="NOD278" s="228" t="s">
        <v>705</v>
      </c>
      <c r="NOE278" s="229" t="s">
        <v>10</v>
      </c>
      <c r="NOF278" s="230" t="s">
        <v>669</v>
      </c>
      <c r="NOG278" s="226">
        <v>1965</v>
      </c>
      <c r="NOH278" s="197" t="s">
        <v>878</v>
      </c>
      <c r="NOI278" s="198" t="s">
        <v>337</v>
      </c>
      <c r="NOJ278" s="236" t="s">
        <v>555</v>
      </c>
      <c r="NOK278" s="231">
        <v>0</v>
      </c>
      <c r="NOL278" s="231">
        <v>0</v>
      </c>
      <c r="NOM278" s="232"/>
      <c r="NON278" s="231"/>
      <c r="NOO278" s="232"/>
      <c r="NOP278" s="232"/>
      <c r="NOQ278" s="232"/>
      <c r="NOR278" s="233">
        <f t="shared" ref="NOR278" si="1666">SUM(NOK278:NOQ278)</f>
        <v>0</v>
      </c>
      <c r="NOS278" s="227" t="s">
        <v>877</v>
      </c>
      <c r="NOT278" s="228" t="s">
        <v>705</v>
      </c>
      <c r="NOU278" s="229" t="s">
        <v>10</v>
      </c>
      <c r="NOV278" s="230" t="s">
        <v>669</v>
      </c>
      <c r="NOW278" s="226">
        <v>1965</v>
      </c>
      <c r="NOX278" s="197" t="s">
        <v>878</v>
      </c>
      <c r="NOY278" s="198" t="s">
        <v>337</v>
      </c>
      <c r="NOZ278" s="236" t="s">
        <v>555</v>
      </c>
      <c r="NPA278" s="231">
        <v>0</v>
      </c>
      <c r="NPB278" s="231">
        <v>0</v>
      </c>
      <c r="NPC278" s="232"/>
      <c r="NPD278" s="231"/>
      <c r="NPE278" s="232"/>
      <c r="NPF278" s="232"/>
      <c r="NPG278" s="232"/>
      <c r="NPH278" s="233">
        <f t="shared" ref="NPH278" si="1667">SUM(NPA278:NPG278)</f>
        <v>0</v>
      </c>
      <c r="NPI278" s="227" t="s">
        <v>877</v>
      </c>
      <c r="NPJ278" s="228" t="s">
        <v>705</v>
      </c>
      <c r="NPK278" s="229" t="s">
        <v>10</v>
      </c>
      <c r="NPL278" s="230" t="s">
        <v>669</v>
      </c>
      <c r="NPM278" s="226">
        <v>1965</v>
      </c>
      <c r="NPN278" s="197" t="s">
        <v>878</v>
      </c>
      <c r="NPO278" s="198" t="s">
        <v>337</v>
      </c>
      <c r="NPP278" s="236" t="s">
        <v>555</v>
      </c>
      <c r="NPQ278" s="231">
        <v>0</v>
      </c>
      <c r="NPR278" s="231">
        <v>0</v>
      </c>
      <c r="NPS278" s="232"/>
      <c r="NPT278" s="231"/>
      <c r="NPU278" s="232"/>
      <c r="NPV278" s="232"/>
      <c r="NPW278" s="232"/>
      <c r="NPX278" s="233">
        <f t="shared" ref="NPX278" si="1668">SUM(NPQ278:NPW278)</f>
        <v>0</v>
      </c>
      <c r="NPY278" s="227" t="s">
        <v>877</v>
      </c>
      <c r="NPZ278" s="228" t="s">
        <v>705</v>
      </c>
      <c r="NQA278" s="229" t="s">
        <v>10</v>
      </c>
      <c r="NQB278" s="230" t="s">
        <v>669</v>
      </c>
      <c r="NQC278" s="226">
        <v>1965</v>
      </c>
      <c r="NQD278" s="197" t="s">
        <v>878</v>
      </c>
      <c r="NQE278" s="198" t="s">
        <v>337</v>
      </c>
      <c r="NQF278" s="236" t="s">
        <v>555</v>
      </c>
      <c r="NQG278" s="231">
        <v>0</v>
      </c>
      <c r="NQH278" s="231">
        <v>0</v>
      </c>
      <c r="NQI278" s="232"/>
      <c r="NQJ278" s="231"/>
      <c r="NQK278" s="232"/>
      <c r="NQL278" s="232"/>
      <c r="NQM278" s="232"/>
      <c r="NQN278" s="233">
        <f t="shared" ref="NQN278" si="1669">SUM(NQG278:NQM278)</f>
        <v>0</v>
      </c>
      <c r="NQO278" s="227" t="s">
        <v>877</v>
      </c>
      <c r="NQP278" s="228" t="s">
        <v>705</v>
      </c>
      <c r="NQQ278" s="229" t="s">
        <v>10</v>
      </c>
      <c r="NQR278" s="230" t="s">
        <v>669</v>
      </c>
      <c r="NQS278" s="226">
        <v>1965</v>
      </c>
      <c r="NQT278" s="197" t="s">
        <v>878</v>
      </c>
      <c r="NQU278" s="198" t="s">
        <v>337</v>
      </c>
      <c r="NQV278" s="236" t="s">
        <v>555</v>
      </c>
      <c r="NQW278" s="231">
        <v>0</v>
      </c>
      <c r="NQX278" s="231">
        <v>0</v>
      </c>
      <c r="NQY278" s="232"/>
      <c r="NQZ278" s="231"/>
      <c r="NRA278" s="232"/>
      <c r="NRB278" s="232"/>
      <c r="NRC278" s="232"/>
      <c r="NRD278" s="233">
        <f t="shared" ref="NRD278" si="1670">SUM(NQW278:NRC278)</f>
        <v>0</v>
      </c>
      <c r="NRE278" s="227" t="s">
        <v>877</v>
      </c>
      <c r="NRF278" s="228" t="s">
        <v>705</v>
      </c>
      <c r="NRG278" s="229" t="s">
        <v>10</v>
      </c>
      <c r="NRH278" s="230" t="s">
        <v>669</v>
      </c>
      <c r="NRI278" s="226">
        <v>1965</v>
      </c>
      <c r="NRJ278" s="197" t="s">
        <v>878</v>
      </c>
      <c r="NRK278" s="198" t="s">
        <v>337</v>
      </c>
      <c r="NRL278" s="236" t="s">
        <v>555</v>
      </c>
      <c r="NRM278" s="231">
        <v>0</v>
      </c>
      <c r="NRN278" s="231">
        <v>0</v>
      </c>
      <c r="NRO278" s="232"/>
      <c r="NRP278" s="231"/>
      <c r="NRQ278" s="232"/>
      <c r="NRR278" s="232"/>
      <c r="NRS278" s="232"/>
      <c r="NRT278" s="233">
        <f t="shared" ref="NRT278" si="1671">SUM(NRM278:NRS278)</f>
        <v>0</v>
      </c>
      <c r="NRU278" s="227" t="s">
        <v>877</v>
      </c>
      <c r="NRV278" s="228" t="s">
        <v>705</v>
      </c>
      <c r="NRW278" s="229" t="s">
        <v>10</v>
      </c>
      <c r="NRX278" s="230" t="s">
        <v>669</v>
      </c>
      <c r="NRY278" s="226">
        <v>1965</v>
      </c>
      <c r="NRZ278" s="197" t="s">
        <v>878</v>
      </c>
      <c r="NSA278" s="198" t="s">
        <v>337</v>
      </c>
      <c r="NSB278" s="236" t="s">
        <v>555</v>
      </c>
      <c r="NSC278" s="231">
        <v>0</v>
      </c>
      <c r="NSD278" s="231">
        <v>0</v>
      </c>
      <c r="NSE278" s="232"/>
      <c r="NSF278" s="231"/>
      <c r="NSG278" s="232"/>
      <c r="NSH278" s="232"/>
      <c r="NSI278" s="232"/>
      <c r="NSJ278" s="233">
        <f t="shared" ref="NSJ278" si="1672">SUM(NSC278:NSI278)</f>
        <v>0</v>
      </c>
      <c r="NSK278" s="227" t="s">
        <v>877</v>
      </c>
      <c r="NSL278" s="228" t="s">
        <v>705</v>
      </c>
      <c r="NSM278" s="229" t="s">
        <v>10</v>
      </c>
      <c r="NSN278" s="230" t="s">
        <v>669</v>
      </c>
      <c r="NSO278" s="226">
        <v>1965</v>
      </c>
      <c r="NSP278" s="197" t="s">
        <v>878</v>
      </c>
      <c r="NSQ278" s="198" t="s">
        <v>337</v>
      </c>
      <c r="NSR278" s="236" t="s">
        <v>555</v>
      </c>
      <c r="NSS278" s="231">
        <v>0</v>
      </c>
      <c r="NST278" s="231">
        <v>0</v>
      </c>
      <c r="NSU278" s="232"/>
      <c r="NSV278" s="231"/>
      <c r="NSW278" s="232"/>
      <c r="NSX278" s="232"/>
      <c r="NSY278" s="232"/>
      <c r="NSZ278" s="233">
        <f t="shared" ref="NSZ278" si="1673">SUM(NSS278:NSY278)</f>
        <v>0</v>
      </c>
      <c r="NTA278" s="227" t="s">
        <v>877</v>
      </c>
      <c r="NTB278" s="228" t="s">
        <v>705</v>
      </c>
      <c r="NTC278" s="229" t="s">
        <v>10</v>
      </c>
      <c r="NTD278" s="230" t="s">
        <v>669</v>
      </c>
      <c r="NTE278" s="226">
        <v>1965</v>
      </c>
      <c r="NTF278" s="197" t="s">
        <v>878</v>
      </c>
      <c r="NTG278" s="198" t="s">
        <v>337</v>
      </c>
      <c r="NTH278" s="236" t="s">
        <v>555</v>
      </c>
      <c r="NTI278" s="231">
        <v>0</v>
      </c>
      <c r="NTJ278" s="231">
        <v>0</v>
      </c>
      <c r="NTK278" s="232"/>
      <c r="NTL278" s="231"/>
      <c r="NTM278" s="232"/>
      <c r="NTN278" s="232"/>
      <c r="NTO278" s="232"/>
      <c r="NTP278" s="233">
        <f t="shared" ref="NTP278" si="1674">SUM(NTI278:NTO278)</f>
        <v>0</v>
      </c>
      <c r="NTQ278" s="227" t="s">
        <v>877</v>
      </c>
      <c r="NTR278" s="228" t="s">
        <v>705</v>
      </c>
      <c r="NTS278" s="229" t="s">
        <v>10</v>
      </c>
      <c r="NTT278" s="230" t="s">
        <v>669</v>
      </c>
      <c r="NTU278" s="226">
        <v>1965</v>
      </c>
      <c r="NTV278" s="197" t="s">
        <v>878</v>
      </c>
      <c r="NTW278" s="198" t="s">
        <v>337</v>
      </c>
      <c r="NTX278" s="236" t="s">
        <v>555</v>
      </c>
      <c r="NTY278" s="231">
        <v>0</v>
      </c>
      <c r="NTZ278" s="231">
        <v>0</v>
      </c>
      <c r="NUA278" s="232"/>
      <c r="NUB278" s="231"/>
      <c r="NUC278" s="232"/>
      <c r="NUD278" s="232"/>
      <c r="NUE278" s="232"/>
      <c r="NUF278" s="233">
        <f t="shared" ref="NUF278" si="1675">SUM(NTY278:NUE278)</f>
        <v>0</v>
      </c>
      <c r="NUG278" s="227" t="s">
        <v>877</v>
      </c>
      <c r="NUH278" s="228" t="s">
        <v>705</v>
      </c>
      <c r="NUI278" s="229" t="s">
        <v>10</v>
      </c>
      <c r="NUJ278" s="230" t="s">
        <v>669</v>
      </c>
      <c r="NUK278" s="226">
        <v>1965</v>
      </c>
      <c r="NUL278" s="197" t="s">
        <v>878</v>
      </c>
      <c r="NUM278" s="198" t="s">
        <v>337</v>
      </c>
      <c r="NUN278" s="236" t="s">
        <v>555</v>
      </c>
      <c r="NUO278" s="231">
        <v>0</v>
      </c>
      <c r="NUP278" s="231">
        <v>0</v>
      </c>
      <c r="NUQ278" s="232"/>
      <c r="NUR278" s="231"/>
      <c r="NUS278" s="232"/>
      <c r="NUT278" s="232"/>
      <c r="NUU278" s="232"/>
      <c r="NUV278" s="233">
        <f t="shared" ref="NUV278" si="1676">SUM(NUO278:NUU278)</f>
        <v>0</v>
      </c>
      <c r="NUW278" s="227" t="s">
        <v>877</v>
      </c>
      <c r="NUX278" s="228" t="s">
        <v>705</v>
      </c>
      <c r="NUY278" s="229" t="s">
        <v>10</v>
      </c>
      <c r="NUZ278" s="230" t="s">
        <v>669</v>
      </c>
      <c r="NVA278" s="226">
        <v>1965</v>
      </c>
      <c r="NVB278" s="197" t="s">
        <v>878</v>
      </c>
      <c r="NVC278" s="198" t="s">
        <v>337</v>
      </c>
      <c r="NVD278" s="236" t="s">
        <v>555</v>
      </c>
      <c r="NVE278" s="231">
        <v>0</v>
      </c>
      <c r="NVF278" s="231">
        <v>0</v>
      </c>
      <c r="NVG278" s="232"/>
      <c r="NVH278" s="231"/>
      <c r="NVI278" s="232"/>
      <c r="NVJ278" s="232"/>
      <c r="NVK278" s="232"/>
      <c r="NVL278" s="233">
        <f t="shared" ref="NVL278" si="1677">SUM(NVE278:NVK278)</f>
        <v>0</v>
      </c>
      <c r="NVM278" s="227" t="s">
        <v>877</v>
      </c>
      <c r="NVN278" s="228" t="s">
        <v>705</v>
      </c>
      <c r="NVO278" s="229" t="s">
        <v>10</v>
      </c>
      <c r="NVP278" s="230" t="s">
        <v>669</v>
      </c>
      <c r="NVQ278" s="226">
        <v>1965</v>
      </c>
      <c r="NVR278" s="197" t="s">
        <v>878</v>
      </c>
      <c r="NVS278" s="198" t="s">
        <v>337</v>
      </c>
      <c r="NVT278" s="236" t="s">
        <v>555</v>
      </c>
      <c r="NVU278" s="231">
        <v>0</v>
      </c>
      <c r="NVV278" s="231">
        <v>0</v>
      </c>
      <c r="NVW278" s="232"/>
      <c r="NVX278" s="231"/>
      <c r="NVY278" s="232"/>
      <c r="NVZ278" s="232"/>
      <c r="NWA278" s="232"/>
      <c r="NWB278" s="233">
        <f t="shared" ref="NWB278" si="1678">SUM(NVU278:NWA278)</f>
        <v>0</v>
      </c>
      <c r="NWC278" s="227" t="s">
        <v>877</v>
      </c>
      <c r="NWD278" s="228" t="s">
        <v>705</v>
      </c>
      <c r="NWE278" s="229" t="s">
        <v>10</v>
      </c>
      <c r="NWF278" s="230" t="s">
        <v>669</v>
      </c>
      <c r="NWG278" s="226">
        <v>1965</v>
      </c>
      <c r="NWH278" s="197" t="s">
        <v>878</v>
      </c>
      <c r="NWI278" s="198" t="s">
        <v>337</v>
      </c>
      <c r="NWJ278" s="236" t="s">
        <v>555</v>
      </c>
      <c r="NWK278" s="231">
        <v>0</v>
      </c>
      <c r="NWL278" s="231">
        <v>0</v>
      </c>
      <c r="NWM278" s="232"/>
      <c r="NWN278" s="231"/>
      <c r="NWO278" s="232"/>
      <c r="NWP278" s="232"/>
      <c r="NWQ278" s="232"/>
      <c r="NWR278" s="233">
        <f t="shared" ref="NWR278" si="1679">SUM(NWK278:NWQ278)</f>
        <v>0</v>
      </c>
      <c r="NWS278" s="227" t="s">
        <v>877</v>
      </c>
      <c r="NWT278" s="228" t="s">
        <v>705</v>
      </c>
      <c r="NWU278" s="229" t="s">
        <v>10</v>
      </c>
      <c r="NWV278" s="230" t="s">
        <v>669</v>
      </c>
      <c r="NWW278" s="226">
        <v>1965</v>
      </c>
      <c r="NWX278" s="197" t="s">
        <v>878</v>
      </c>
      <c r="NWY278" s="198" t="s">
        <v>337</v>
      </c>
      <c r="NWZ278" s="236" t="s">
        <v>555</v>
      </c>
      <c r="NXA278" s="231">
        <v>0</v>
      </c>
      <c r="NXB278" s="231">
        <v>0</v>
      </c>
      <c r="NXC278" s="232"/>
      <c r="NXD278" s="231"/>
      <c r="NXE278" s="232"/>
      <c r="NXF278" s="232"/>
      <c r="NXG278" s="232"/>
      <c r="NXH278" s="233">
        <f t="shared" ref="NXH278" si="1680">SUM(NXA278:NXG278)</f>
        <v>0</v>
      </c>
      <c r="NXI278" s="227" t="s">
        <v>877</v>
      </c>
      <c r="NXJ278" s="228" t="s">
        <v>705</v>
      </c>
      <c r="NXK278" s="229" t="s">
        <v>10</v>
      </c>
      <c r="NXL278" s="230" t="s">
        <v>669</v>
      </c>
      <c r="NXM278" s="226">
        <v>1965</v>
      </c>
      <c r="NXN278" s="197" t="s">
        <v>878</v>
      </c>
      <c r="NXO278" s="198" t="s">
        <v>337</v>
      </c>
      <c r="NXP278" s="236" t="s">
        <v>555</v>
      </c>
      <c r="NXQ278" s="231">
        <v>0</v>
      </c>
      <c r="NXR278" s="231">
        <v>0</v>
      </c>
      <c r="NXS278" s="232"/>
      <c r="NXT278" s="231"/>
      <c r="NXU278" s="232"/>
      <c r="NXV278" s="232"/>
      <c r="NXW278" s="232"/>
      <c r="NXX278" s="233">
        <f t="shared" ref="NXX278" si="1681">SUM(NXQ278:NXW278)</f>
        <v>0</v>
      </c>
      <c r="NXY278" s="227" t="s">
        <v>877</v>
      </c>
      <c r="NXZ278" s="228" t="s">
        <v>705</v>
      </c>
      <c r="NYA278" s="229" t="s">
        <v>10</v>
      </c>
      <c r="NYB278" s="230" t="s">
        <v>669</v>
      </c>
      <c r="NYC278" s="226">
        <v>1965</v>
      </c>
      <c r="NYD278" s="197" t="s">
        <v>878</v>
      </c>
      <c r="NYE278" s="198" t="s">
        <v>337</v>
      </c>
      <c r="NYF278" s="236" t="s">
        <v>555</v>
      </c>
      <c r="NYG278" s="231">
        <v>0</v>
      </c>
      <c r="NYH278" s="231">
        <v>0</v>
      </c>
      <c r="NYI278" s="232"/>
      <c r="NYJ278" s="231"/>
      <c r="NYK278" s="232"/>
      <c r="NYL278" s="232"/>
      <c r="NYM278" s="232"/>
      <c r="NYN278" s="233">
        <f t="shared" ref="NYN278" si="1682">SUM(NYG278:NYM278)</f>
        <v>0</v>
      </c>
      <c r="NYO278" s="227" t="s">
        <v>877</v>
      </c>
      <c r="NYP278" s="228" t="s">
        <v>705</v>
      </c>
      <c r="NYQ278" s="229" t="s">
        <v>10</v>
      </c>
      <c r="NYR278" s="230" t="s">
        <v>669</v>
      </c>
      <c r="NYS278" s="226">
        <v>1965</v>
      </c>
      <c r="NYT278" s="197" t="s">
        <v>878</v>
      </c>
      <c r="NYU278" s="198" t="s">
        <v>337</v>
      </c>
      <c r="NYV278" s="236" t="s">
        <v>555</v>
      </c>
      <c r="NYW278" s="231">
        <v>0</v>
      </c>
      <c r="NYX278" s="231">
        <v>0</v>
      </c>
      <c r="NYY278" s="232"/>
      <c r="NYZ278" s="231"/>
      <c r="NZA278" s="232"/>
      <c r="NZB278" s="232"/>
      <c r="NZC278" s="232"/>
      <c r="NZD278" s="233">
        <f t="shared" ref="NZD278" si="1683">SUM(NYW278:NZC278)</f>
        <v>0</v>
      </c>
      <c r="NZE278" s="227" t="s">
        <v>877</v>
      </c>
      <c r="NZF278" s="228" t="s">
        <v>705</v>
      </c>
      <c r="NZG278" s="229" t="s">
        <v>10</v>
      </c>
      <c r="NZH278" s="230" t="s">
        <v>669</v>
      </c>
      <c r="NZI278" s="226">
        <v>1965</v>
      </c>
      <c r="NZJ278" s="197" t="s">
        <v>878</v>
      </c>
      <c r="NZK278" s="198" t="s">
        <v>337</v>
      </c>
      <c r="NZL278" s="236" t="s">
        <v>555</v>
      </c>
      <c r="NZM278" s="231">
        <v>0</v>
      </c>
      <c r="NZN278" s="231">
        <v>0</v>
      </c>
      <c r="NZO278" s="232"/>
      <c r="NZP278" s="231"/>
      <c r="NZQ278" s="232"/>
      <c r="NZR278" s="232"/>
      <c r="NZS278" s="232"/>
      <c r="NZT278" s="233">
        <f t="shared" ref="NZT278" si="1684">SUM(NZM278:NZS278)</f>
        <v>0</v>
      </c>
      <c r="NZU278" s="227" t="s">
        <v>877</v>
      </c>
      <c r="NZV278" s="228" t="s">
        <v>705</v>
      </c>
      <c r="NZW278" s="229" t="s">
        <v>10</v>
      </c>
      <c r="NZX278" s="230" t="s">
        <v>669</v>
      </c>
      <c r="NZY278" s="226">
        <v>1965</v>
      </c>
      <c r="NZZ278" s="197" t="s">
        <v>878</v>
      </c>
      <c r="OAA278" s="198" t="s">
        <v>337</v>
      </c>
      <c r="OAB278" s="236" t="s">
        <v>555</v>
      </c>
      <c r="OAC278" s="231">
        <v>0</v>
      </c>
      <c r="OAD278" s="231">
        <v>0</v>
      </c>
      <c r="OAE278" s="232"/>
      <c r="OAF278" s="231"/>
      <c r="OAG278" s="232"/>
      <c r="OAH278" s="232"/>
      <c r="OAI278" s="232"/>
      <c r="OAJ278" s="233">
        <f t="shared" ref="OAJ278" si="1685">SUM(OAC278:OAI278)</f>
        <v>0</v>
      </c>
      <c r="OAK278" s="227" t="s">
        <v>877</v>
      </c>
      <c r="OAL278" s="228" t="s">
        <v>705</v>
      </c>
      <c r="OAM278" s="229" t="s">
        <v>10</v>
      </c>
      <c r="OAN278" s="230" t="s">
        <v>669</v>
      </c>
      <c r="OAO278" s="226">
        <v>1965</v>
      </c>
      <c r="OAP278" s="197" t="s">
        <v>878</v>
      </c>
      <c r="OAQ278" s="198" t="s">
        <v>337</v>
      </c>
      <c r="OAR278" s="236" t="s">
        <v>555</v>
      </c>
      <c r="OAS278" s="231">
        <v>0</v>
      </c>
      <c r="OAT278" s="231">
        <v>0</v>
      </c>
      <c r="OAU278" s="232"/>
      <c r="OAV278" s="231"/>
      <c r="OAW278" s="232"/>
      <c r="OAX278" s="232"/>
      <c r="OAY278" s="232"/>
      <c r="OAZ278" s="233">
        <f t="shared" ref="OAZ278" si="1686">SUM(OAS278:OAY278)</f>
        <v>0</v>
      </c>
      <c r="OBA278" s="227" t="s">
        <v>877</v>
      </c>
      <c r="OBB278" s="228" t="s">
        <v>705</v>
      </c>
      <c r="OBC278" s="229" t="s">
        <v>10</v>
      </c>
      <c r="OBD278" s="230" t="s">
        <v>669</v>
      </c>
      <c r="OBE278" s="226">
        <v>1965</v>
      </c>
      <c r="OBF278" s="197" t="s">
        <v>878</v>
      </c>
      <c r="OBG278" s="198" t="s">
        <v>337</v>
      </c>
      <c r="OBH278" s="236" t="s">
        <v>555</v>
      </c>
      <c r="OBI278" s="231">
        <v>0</v>
      </c>
      <c r="OBJ278" s="231">
        <v>0</v>
      </c>
      <c r="OBK278" s="232"/>
      <c r="OBL278" s="231"/>
      <c r="OBM278" s="232"/>
      <c r="OBN278" s="232"/>
      <c r="OBO278" s="232"/>
      <c r="OBP278" s="233">
        <f t="shared" ref="OBP278" si="1687">SUM(OBI278:OBO278)</f>
        <v>0</v>
      </c>
      <c r="OBQ278" s="227" t="s">
        <v>877</v>
      </c>
      <c r="OBR278" s="228" t="s">
        <v>705</v>
      </c>
      <c r="OBS278" s="229" t="s">
        <v>10</v>
      </c>
      <c r="OBT278" s="230" t="s">
        <v>669</v>
      </c>
      <c r="OBU278" s="226">
        <v>1965</v>
      </c>
      <c r="OBV278" s="197" t="s">
        <v>878</v>
      </c>
      <c r="OBW278" s="198" t="s">
        <v>337</v>
      </c>
      <c r="OBX278" s="236" t="s">
        <v>555</v>
      </c>
      <c r="OBY278" s="231">
        <v>0</v>
      </c>
      <c r="OBZ278" s="231">
        <v>0</v>
      </c>
      <c r="OCA278" s="232"/>
      <c r="OCB278" s="231"/>
      <c r="OCC278" s="232"/>
      <c r="OCD278" s="232"/>
      <c r="OCE278" s="232"/>
      <c r="OCF278" s="233">
        <f t="shared" ref="OCF278" si="1688">SUM(OBY278:OCE278)</f>
        <v>0</v>
      </c>
      <c r="OCG278" s="227" t="s">
        <v>877</v>
      </c>
      <c r="OCH278" s="228" t="s">
        <v>705</v>
      </c>
      <c r="OCI278" s="229" t="s">
        <v>10</v>
      </c>
      <c r="OCJ278" s="230" t="s">
        <v>669</v>
      </c>
      <c r="OCK278" s="226">
        <v>1965</v>
      </c>
      <c r="OCL278" s="197" t="s">
        <v>878</v>
      </c>
      <c r="OCM278" s="198" t="s">
        <v>337</v>
      </c>
      <c r="OCN278" s="236" t="s">
        <v>555</v>
      </c>
      <c r="OCO278" s="231">
        <v>0</v>
      </c>
      <c r="OCP278" s="231">
        <v>0</v>
      </c>
      <c r="OCQ278" s="232"/>
      <c r="OCR278" s="231"/>
      <c r="OCS278" s="232"/>
      <c r="OCT278" s="232"/>
      <c r="OCU278" s="232"/>
      <c r="OCV278" s="233">
        <f t="shared" ref="OCV278" si="1689">SUM(OCO278:OCU278)</f>
        <v>0</v>
      </c>
      <c r="OCW278" s="227" t="s">
        <v>877</v>
      </c>
      <c r="OCX278" s="228" t="s">
        <v>705</v>
      </c>
      <c r="OCY278" s="229" t="s">
        <v>10</v>
      </c>
      <c r="OCZ278" s="230" t="s">
        <v>669</v>
      </c>
      <c r="ODA278" s="226">
        <v>1965</v>
      </c>
      <c r="ODB278" s="197" t="s">
        <v>878</v>
      </c>
      <c r="ODC278" s="198" t="s">
        <v>337</v>
      </c>
      <c r="ODD278" s="236" t="s">
        <v>555</v>
      </c>
      <c r="ODE278" s="231">
        <v>0</v>
      </c>
      <c r="ODF278" s="231">
        <v>0</v>
      </c>
      <c r="ODG278" s="232"/>
      <c r="ODH278" s="231"/>
      <c r="ODI278" s="232"/>
      <c r="ODJ278" s="232"/>
      <c r="ODK278" s="232"/>
      <c r="ODL278" s="233">
        <f t="shared" ref="ODL278" si="1690">SUM(ODE278:ODK278)</f>
        <v>0</v>
      </c>
      <c r="ODM278" s="227" t="s">
        <v>877</v>
      </c>
      <c r="ODN278" s="228" t="s">
        <v>705</v>
      </c>
      <c r="ODO278" s="229" t="s">
        <v>10</v>
      </c>
      <c r="ODP278" s="230" t="s">
        <v>669</v>
      </c>
      <c r="ODQ278" s="226">
        <v>1965</v>
      </c>
      <c r="ODR278" s="197" t="s">
        <v>878</v>
      </c>
      <c r="ODS278" s="198" t="s">
        <v>337</v>
      </c>
      <c r="ODT278" s="236" t="s">
        <v>555</v>
      </c>
      <c r="ODU278" s="231">
        <v>0</v>
      </c>
      <c r="ODV278" s="231">
        <v>0</v>
      </c>
      <c r="ODW278" s="232"/>
      <c r="ODX278" s="231"/>
      <c r="ODY278" s="232"/>
      <c r="ODZ278" s="232"/>
      <c r="OEA278" s="232"/>
      <c r="OEB278" s="233">
        <f t="shared" ref="OEB278" si="1691">SUM(ODU278:OEA278)</f>
        <v>0</v>
      </c>
      <c r="OEC278" s="227" t="s">
        <v>877</v>
      </c>
      <c r="OED278" s="228" t="s">
        <v>705</v>
      </c>
      <c r="OEE278" s="229" t="s">
        <v>10</v>
      </c>
      <c r="OEF278" s="230" t="s">
        <v>669</v>
      </c>
      <c r="OEG278" s="226">
        <v>1965</v>
      </c>
      <c r="OEH278" s="197" t="s">
        <v>878</v>
      </c>
      <c r="OEI278" s="198" t="s">
        <v>337</v>
      </c>
      <c r="OEJ278" s="236" t="s">
        <v>555</v>
      </c>
      <c r="OEK278" s="231">
        <v>0</v>
      </c>
      <c r="OEL278" s="231">
        <v>0</v>
      </c>
      <c r="OEM278" s="232"/>
      <c r="OEN278" s="231"/>
      <c r="OEO278" s="232"/>
      <c r="OEP278" s="232"/>
      <c r="OEQ278" s="232"/>
      <c r="OER278" s="233">
        <f t="shared" ref="OER278" si="1692">SUM(OEK278:OEQ278)</f>
        <v>0</v>
      </c>
      <c r="OES278" s="227" t="s">
        <v>877</v>
      </c>
      <c r="OET278" s="228" t="s">
        <v>705</v>
      </c>
      <c r="OEU278" s="229" t="s">
        <v>10</v>
      </c>
      <c r="OEV278" s="230" t="s">
        <v>669</v>
      </c>
      <c r="OEW278" s="226">
        <v>1965</v>
      </c>
      <c r="OEX278" s="197" t="s">
        <v>878</v>
      </c>
      <c r="OEY278" s="198" t="s">
        <v>337</v>
      </c>
      <c r="OEZ278" s="236" t="s">
        <v>555</v>
      </c>
      <c r="OFA278" s="231">
        <v>0</v>
      </c>
      <c r="OFB278" s="231">
        <v>0</v>
      </c>
      <c r="OFC278" s="232"/>
      <c r="OFD278" s="231"/>
      <c r="OFE278" s="232"/>
      <c r="OFF278" s="232"/>
      <c r="OFG278" s="232"/>
      <c r="OFH278" s="233">
        <f t="shared" ref="OFH278" si="1693">SUM(OFA278:OFG278)</f>
        <v>0</v>
      </c>
      <c r="OFI278" s="227" t="s">
        <v>877</v>
      </c>
      <c r="OFJ278" s="228" t="s">
        <v>705</v>
      </c>
      <c r="OFK278" s="229" t="s">
        <v>10</v>
      </c>
      <c r="OFL278" s="230" t="s">
        <v>669</v>
      </c>
      <c r="OFM278" s="226">
        <v>1965</v>
      </c>
      <c r="OFN278" s="197" t="s">
        <v>878</v>
      </c>
      <c r="OFO278" s="198" t="s">
        <v>337</v>
      </c>
      <c r="OFP278" s="236" t="s">
        <v>555</v>
      </c>
      <c r="OFQ278" s="231">
        <v>0</v>
      </c>
      <c r="OFR278" s="231">
        <v>0</v>
      </c>
      <c r="OFS278" s="232"/>
      <c r="OFT278" s="231"/>
      <c r="OFU278" s="232"/>
      <c r="OFV278" s="232"/>
      <c r="OFW278" s="232"/>
      <c r="OFX278" s="233">
        <f t="shared" ref="OFX278" si="1694">SUM(OFQ278:OFW278)</f>
        <v>0</v>
      </c>
      <c r="OFY278" s="227" t="s">
        <v>877</v>
      </c>
      <c r="OFZ278" s="228" t="s">
        <v>705</v>
      </c>
      <c r="OGA278" s="229" t="s">
        <v>10</v>
      </c>
      <c r="OGB278" s="230" t="s">
        <v>669</v>
      </c>
      <c r="OGC278" s="226">
        <v>1965</v>
      </c>
      <c r="OGD278" s="197" t="s">
        <v>878</v>
      </c>
      <c r="OGE278" s="198" t="s">
        <v>337</v>
      </c>
      <c r="OGF278" s="236" t="s">
        <v>555</v>
      </c>
      <c r="OGG278" s="231">
        <v>0</v>
      </c>
      <c r="OGH278" s="231">
        <v>0</v>
      </c>
      <c r="OGI278" s="232"/>
      <c r="OGJ278" s="231"/>
      <c r="OGK278" s="232"/>
      <c r="OGL278" s="232"/>
      <c r="OGM278" s="232"/>
      <c r="OGN278" s="233">
        <f t="shared" ref="OGN278" si="1695">SUM(OGG278:OGM278)</f>
        <v>0</v>
      </c>
      <c r="OGO278" s="227" t="s">
        <v>877</v>
      </c>
      <c r="OGP278" s="228" t="s">
        <v>705</v>
      </c>
      <c r="OGQ278" s="229" t="s">
        <v>10</v>
      </c>
      <c r="OGR278" s="230" t="s">
        <v>669</v>
      </c>
      <c r="OGS278" s="226">
        <v>1965</v>
      </c>
      <c r="OGT278" s="197" t="s">
        <v>878</v>
      </c>
      <c r="OGU278" s="198" t="s">
        <v>337</v>
      </c>
      <c r="OGV278" s="236" t="s">
        <v>555</v>
      </c>
      <c r="OGW278" s="231">
        <v>0</v>
      </c>
      <c r="OGX278" s="231">
        <v>0</v>
      </c>
      <c r="OGY278" s="232"/>
      <c r="OGZ278" s="231"/>
      <c r="OHA278" s="232"/>
      <c r="OHB278" s="232"/>
      <c r="OHC278" s="232"/>
      <c r="OHD278" s="233">
        <f t="shared" ref="OHD278" si="1696">SUM(OGW278:OHC278)</f>
        <v>0</v>
      </c>
      <c r="OHE278" s="227" t="s">
        <v>877</v>
      </c>
      <c r="OHF278" s="228" t="s">
        <v>705</v>
      </c>
      <c r="OHG278" s="229" t="s">
        <v>10</v>
      </c>
      <c r="OHH278" s="230" t="s">
        <v>669</v>
      </c>
      <c r="OHI278" s="226">
        <v>1965</v>
      </c>
      <c r="OHJ278" s="197" t="s">
        <v>878</v>
      </c>
      <c r="OHK278" s="198" t="s">
        <v>337</v>
      </c>
      <c r="OHL278" s="236" t="s">
        <v>555</v>
      </c>
      <c r="OHM278" s="231">
        <v>0</v>
      </c>
      <c r="OHN278" s="231">
        <v>0</v>
      </c>
      <c r="OHO278" s="232"/>
      <c r="OHP278" s="231"/>
      <c r="OHQ278" s="232"/>
      <c r="OHR278" s="232"/>
      <c r="OHS278" s="232"/>
      <c r="OHT278" s="233">
        <f t="shared" ref="OHT278" si="1697">SUM(OHM278:OHS278)</f>
        <v>0</v>
      </c>
      <c r="OHU278" s="227" t="s">
        <v>877</v>
      </c>
      <c r="OHV278" s="228" t="s">
        <v>705</v>
      </c>
      <c r="OHW278" s="229" t="s">
        <v>10</v>
      </c>
      <c r="OHX278" s="230" t="s">
        <v>669</v>
      </c>
      <c r="OHY278" s="226">
        <v>1965</v>
      </c>
      <c r="OHZ278" s="197" t="s">
        <v>878</v>
      </c>
      <c r="OIA278" s="198" t="s">
        <v>337</v>
      </c>
      <c r="OIB278" s="236" t="s">
        <v>555</v>
      </c>
      <c r="OIC278" s="231">
        <v>0</v>
      </c>
      <c r="OID278" s="231">
        <v>0</v>
      </c>
      <c r="OIE278" s="232"/>
      <c r="OIF278" s="231"/>
      <c r="OIG278" s="232"/>
      <c r="OIH278" s="232"/>
      <c r="OII278" s="232"/>
      <c r="OIJ278" s="233">
        <f t="shared" ref="OIJ278" si="1698">SUM(OIC278:OII278)</f>
        <v>0</v>
      </c>
      <c r="OIK278" s="227" t="s">
        <v>877</v>
      </c>
      <c r="OIL278" s="228" t="s">
        <v>705</v>
      </c>
      <c r="OIM278" s="229" t="s">
        <v>10</v>
      </c>
      <c r="OIN278" s="230" t="s">
        <v>669</v>
      </c>
      <c r="OIO278" s="226">
        <v>1965</v>
      </c>
      <c r="OIP278" s="197" t="s">
        <v>878</v>
      </c>
      <c r="OIQ278" s="198" t="s">
        <v>337</v>
      </c>
      <c r="OIR278" s="236" t="s">
        <v>555</v>
      </c>
      <c r="OIS278" s="231">
        <v>0</v>
      </c>
      <c r="OIT278" s="231">
        <v>0</v>
      </c>
      <c r="OIU278" s="232"/>
      <c r="OIV278" s="231"/>
      <c r="OIW278" s="232"/>
      <c r="OIX278" s="232"/>
      <c r="OIY278" s="232"/>
      <c r="OIZ278" s="233">
        <f t="shared" ref="OIZ278" si="1699">SUM(OIS278:OIY278)</f>
        <v>0</v>
      </c>
      <c r="OJA278" s="227" t="s">
        <v>877</v>
      </c>
      <c r="OJB278" s="228" t="s">
        <v>705</v>
      </c>
      <c r="OJC278" s="229" t="s">
        <v>10</v>
      </c>
      <c r="OJD278" s="230" t="s">
        <v>669</v>
      </c>
      <c r="OJE278" s="226">
        <v>1965</v>
      </c>
      <c r="OJF278" s="197" t="s">
        <v>878</v>
      </c>
      <c r="OJG278" s="198" t="s">
        <v>337</v>
      </c>
      <c r="OJH278" s="236" t="s">
        <v>555</v>
      </c>
      <c r="OJI278" s="231">
        <v>0</v>
      </c>
      <c r="OJJ278" s="231">
        <v>0</v>
      </c>
      <c r="OJK278" s="232"/>
      <c r="OJL278" s="231"/>
      <c r="OJM278" s="232"/>
      <c r="OJN278" s="232"/>
      <c r="OJO278" s="232"/>
      <c r="OJP278" s="233">
        <f t="shared" ref="OJP278" si="1700">SUM(OJI278:OJO278)</f>
        <v>0</v>
      </c>
      <c r="OJQ278" s="227" t="s">
        <v>877</v>
      </c>
      <c r="OJR278" s="228" t="s">
        <v>705</v>
      </c>
      <c r="OJS278" s="229" t="s">
        <v>10</v>
      </c>
      <c r="OJT278" s="230" t="s">
        <v>669</v>
      </c>
      <c r="OJU278" s="226">
        <v>1965</v>
      </c>
      <c r="OJV278" s="197" t="s">
        <v>878</v>
      </c>
      <c r="OJW278" s="198" t="s">
        <v>337</v>
      </c>
      <c r="OJX278" s="236" t="s">
        <v>555</v>
      </c>
      <c r="OJY278" s="231">
        <v>0</v>
      </c>
      <c r="OJZ278" s="231">
        <v>0</v>
      </c>
      <c r="OKA278" s="232"/>
      <c r="OKB278" s="231"/>
      <c r="OKC278" s="232"/>
      <c r="OKD278" s="232"/>
      <c r="OKE278" s="232"/>
      <c r="OKF278" s="233">
        <f t="shared" ref="OKF278" si="1701">SUM(OJY278:OKE278)</f>
        <v>0</v>
      </c>
      <c r="OKG278" s="227" t="s">
        <v>877</v>
      </c>
      <c r="OKH278" s="228" t="s">
        <v>705</v>
      </c>
      <c r="OKI278" s="229" t="s">
        <v>10</v>
      </c>
      <c r="OKJ278" s="230" t="s">
        <v>669</v>
      </c>
      <c r="OKK278" s="226">
        <v>1965</v>
      </c>
      <c r="OKL278" s="197" t="s">
        <v>878</v>
      </c>
      <c r="OKM278" s="198" t="s">
        <v>337</v>
      </c>
      <c r="OKN278" s="236" t="s">
        <v>555</v>
      </c>
      <c r="OKO278" s="231">
        <v>0</v>
      </c>
      <c r="OKP278" s="231">
        <v>0</v>
      </c>
      <c r="OKQ278" s="232"/>
      <c r="OKR278" s="231"/>
      <c r="OKS278" s="232"/>
      <c r="OKT278" s="232"/>
      <c r="OKU278" s="232"/>
      <c r="OKV278" s="233">
        <f t="shared" ref="OKV278" si="1702">SUM(OKO278:OKU278)</f>
        <v>0</v>
      </c>
      <c r="OKW278" s="227" t="s">
        <v>877</v>
      </c>
      <c r="OKX278" s="228" t="s">
        <v>705</v>
      </c>
      <c r="OKY278" s="229" t="s">
        <v>10</v>
      </c>
      <c r="OKZ278" s="230" t="s">
        <v>669</v>
      </c>
      <c r="OLA278" s="226">
        <v>1965</v>
      </c>
      <c r="OLB278" s="197" t="s">
        <v>878</v>
      </c>
      <c r="OLC278" s="198" t="s">
        <v>337</v>
      </c>
      <c r="OLD278" s="236" t="s">
        <v>555</v>
      </c>
      <c r="OLE278" s="231">
        <v>0</v>
      </c>
      <c r="OLF278" s="231">
        <v>0</v>
      </c>
      <c r="OLG278" s="232"/>
      <c r="OLH278" s="231"/>
      <c r="OLI278" s="232"/>
      <c r="OLJ278" s="232"/>
      <c r="OLK278" s="232"/>
      <c r="OLL278" s="233">
        <f t="shared" ref="OLL278" si="1703">SUM(OLE278:OLK278)</f>
        <v>0</v>
      </c>
      <c r="OLM278" s="227" t="s">
        <v>877</v>
      </c>
      <c r="OLN278" s="228" t="s">
        <v>705</v>
      </c>
      <c r="OLO278" s="229" t="s">
        <v>10</v>
      </c>
      <c r="OLP278" s="230" t="s">
        <v>669</v>
      </c>
      <c r="OLQ278" s="226">
        <v>1965</v>
      </c>
      <c r="OLR278" s="197" t="s">
        <v>878</v>
      </c>
      <c r="OLS278" s="198" t="s">
        <v>337</v>
      </c>
      <c r="OLT278" s="236" t="s">
        <v>555</v>
      </c>
      <c r="OLU278" s="231">
        <v>0</v>
      </c>
      <c r="OLV278" s="231">
        <v>0</v>
      </c>
      <c r="OLW278" s="232"/>
      <c r="OLX278" s="231"/>
      <c r="OLY278" s="232"/>
      <c r="OLZ278" s="232"/>
      <c r="OMA278" s="232"/>
      <c r="OMB278" s="233">
        <f t="shared" ref="OMB278" si="1704">SUM(OLU278:OMA278)</f>
        <v>0</v>
      </c>
      <c r="OMC278" s="227" t="s">
        <v>877</v>
      </c>
      <c r="OMD278" s="228" t="s">
        <v>705</v>
      </c>
      <c r="OME278" s="229" t="s">
        <v>10</v>
      </c>
      <c r="OMF278" s="230" t="s">
        <v>669</v>
      </c>
      <c r="OMG278" s="226">
        <v>1965</v>
      </c>
      <c r="OMH278" s="197" t="s">
        <v>878</v>
      </c>
      <c r="OMI278" s="198" t="s">
        <v>337</v>
      </c>
      <c r="OMJ278" s="236" t="s">
        <v>555</v>
      </c>
      <c r="OMK278" s="231">
        <v>0</v>
      </c>
      <c r="OML278" s="231">
        <v>0</v>
      </c>
      <c r="OMM278" s="232"/>
      <c r="OMN278" s="231"/>
      <c r="OMO278" s="232"/>
      <c r="OMP278" s="232"/>
      <c r="OMQ278" s="232"/>
      <c r="OMR278" s="233">
        <f t="shared" ref="OMR278" si="1705">SUM(OMK278:OMQ278)</f>
        <v>0</v>
      </c>
      <c r="OMS278" s="227" t="s">
        <v>877</v>
      </c>
      <c r="OMT278" s="228" t="s">
        <v>705</v>
      </c>
      <c r="OMU278" s="229" t="s">
        <v>10</v>
      </c>
      <c r="OMV278" s="230" t="s">
        <v>669</v>
      </c>
      <c r="OMW278" s="226">
        <v>1965</v>
      </c>
      <c r="OMX278" s="197" t="s">
        <v>878</v>
      </c>
      <c r="OMY278" s="198" t="s">
        <v>337</v>
      </c>
      <c r="OMZ278" s="236" t="s">
        <v>555</v>
      </c>
      <c r="ONA278" s="231">
        <v>0</v>
      </c>
      <c r="ONB278" s="231">
        <v>0</v>
      </c>
      <c r="ONC278" s="232"/>
      <c r="OND278" s="231"/>
      <c r="ONE278" s="232"/>
      <c r="ONF278" s="232"/>
      <c r="ONG278" s="232"/>
      <c r="ONH278" s="233">
        <f t="shared" ref="ONH278" si="1706">SUM(ONA278:ONG278)</f>
        <v>0</v>
      </c>
      <c r="ONI278" s="227" t="s">
        <v>877</v>
      </c>
      <c r="ONJ278" s="228" t="s">
        <v>705</v>
      </c>
      <c r="ONK278" s="229" t="s">
        <v>10</v>
      </c>
      <c r="ONL278" s="230" t="s">
        <v>669</v>
      </c>
      <c r="ONM278" s="226">
        <v>1965</v>
      </c>
      <c r="ONN278" s="197" t="s">
        <v>878</v>
      </c>
      <c r="ONO278" s="198" t="s">
        <v>337</v>
      </c>
      <c r="ONP278" s="236" t="s">
        <v>555</v>
      </c>
      <c r="ONQ278" s="231">
        <v>0</v>
      </c>
      <c r="ONR278" s="231">
        <v>0</v>
      </c>
      <c r="ONS278" s="232"/>
      <c r="ONT278" s="231"/>
      <c r="ONU278" s="232"/>
      <c r="ONV278" s="232"/>
      <c r="ONW278" s="232"/>
      <c r="ONX278" s="233">
        <f t="shared" ref="ONX278" si="1707">SUM(ONQ278:ONW278)</f>
        <v>0</v>
      </c>
      <c r="ONY278" s="227" t="s">
        <v>877</v>
      </c>
      <c r="ONZ278" s="228" t="s">
        <v>705</v>
      </c>
      <c r="OOA278" s="229" t="s">
        <v>10</v>
      </c>
      <c r="OOB278" s="230" t="s">
        <v>669</v>
      </c>
      <c r="OOC278" s="226">
        <v>1965</v>
      </c>
      <c r="OOD278" s="197" t="s">
        <v>878</v>
      </c>
      <c r="OOE278" s="198" t="s">
        <v>337</v>
      </c>
      <c r="OOF278" s="236" t="s">
        <v>555</v>
      </c>
      <c r="OOG278" s="231">
        <v>0</v>
      </c>
      <c r="OOH278" s="231">
        <v>0</v>
      </c>
      <c r="OOI278" s="232"/>
      <c r="OOJ278" s="231"/>
      <c r="OOK278" s="232"/>
      <c r="OOL278" s="232"/>
      <c r="OOM278" s="232"/>
      <c r="OON278" s="233">
        <f t="shared" ref="OON278" si="1708">SUM(OOG278:OOM278)</f>
        <v>0</v>
      </c>
      <c r="OOO278" s="227" t="s">
        <v>877</v>
      </c>
      <c r="OOP278" s="228" t="s">
        <v>705</v>
      </c>
      <c r="OOQ278" s="229" t="s">
        <v>10</v>
      </c>
      <c r="OOR278" s="230" t="s">
        <v>669</v>
      </c>
      <c r="OOS278" s="226">
        <v>1965</v>
      </c>
      <c r="OOT278" s="197" t="s">
        <v>878</v>
      </c>
      <c r="OOU278" s="198" t="s">
        <v>337</v>
      </c>
      <c r="OOV278" s="236" t="s">
        <v>555</v>
      </c>
      <c r="OOW278" s="231">
        <v>0</v>
      </c>
      <c r="OOX278" s="231">
        <v>0</v>
      </c>
      <c r="OOY278" s="232"/>
      <c r="OOZ278" s="231"/>
      <c r="OPA278" s="232"/>
      <c r="OPB278" s="232"/>
      <c r="OPC278" s="232"/>
      <c r="OPD278" s="233">
        <f t="shared" ref="OPD278" si="1709">SUM(OOW278:OPC278)</f>
        <v>0</v>
      </c>
      <c r="OPE278" s="227" t="s">
        <v>877</v>
      </c>
      <c r="OPF278" s="228" t="s">
        <v>705</v>
      </c>
      <c r="OPG278" s="229" t="s">
        <v>10</v>
      </c>
      <c r="OPH278" s="230" t="s">
        <v>669</v>
      </c>
      <c r="OPI278" s="226">
        <v>1965</v>
      </c>
      <c r="OPJ278" s="197" t="s">
        <v>878</v>
      </c>
      <c r="OPK278" s="198" t="s">
        <v>337</v>
      </c>
      <c r="OPL278" s="236" t="s">
        <v>555</v>
      </c>
      <c r="OPM278" s="231">
        <v>0</v>
      </c>
      <c r="OPN278" s="231">
        <v>0</v>
      </c>
      <c r="OPO278" s="232"/>
      <c r="OPP278" s="231"/>
      <c r="OPQ278" s="232"/>
      <c r="OPR278" s="232"/>
      <c r="OPS278" s="232"/>
      <c r="OPT278" s="233">
        <f t="shared" ref="OPT278" si="1710">SUM(OPM278:OPS278)</f>
        <v>0</v>
      </c>
      <c r="OPU278" s="227" t="s">
        <v>877</v>
      </c>
      <c r="OPV278" s="228" t="s">
        <v>705</v>
      </c>
      <c r="OPW278" s="229" t="s">
        <v>10</v>
      </c>
      <c r="OPX278" s="230" t="s">
        <v>669</v>
      </c>
      <c r="OPY278" s="226">
        <v>1965</v>
      </c>
      <c r="OPZ278" s="197" t="s">
        <v>878</v>
      </c>
      <c r="OQA278" s="198" t="s">
        <v>337</v>
      </c>
      <c r="OQB278" s="236" t="s">
        <v>555</v>
      </c>
      <c r="OQC278" s="231">
        <v>0</v>
      </c>
      <c r="OQD278" s="231">
        <v>0</v>
      </c>
      <c r="OQE278" s="232"/>
      <c r="OQF278" s="231"/>
      <c r="OQG278" s="232"/>
      <c r="OQH278" s="232"/>
      <c r="OQI278" s="232"/>
      <c r="OQJ278" s="233">
        <f t="shared" ref="OQJ278" si="1711">SUM(OQC278:OQI278)</f>
        <v>0</v>
      </c>
      <c r="OQK278" s="227" t="s">
        <v>877</v>
      </c>
      <c r="OQL278" s="228" t="s">
        <v>705</v>
      </c>
      <c r="OQM278" s="229" t="s">
        <v>10</v>
      </c>
      <c r="OQN278" s="230" t="s">
        <v>669</v>
      </c>
      <c r="OQO278" s="226">
        <v>1965</v>
      </c>
      <c r="OQP278" s="197" t="s">
        <v>878</v>
      </c>
      <c r="OQQ278" s="198" t="s">
        <v>337</v>
      </c>
      <c r="OQR278" s="236" t="s">
        <v>555</v>
      </c>
      <c r="OQS278" s="231">
        <v>0</v>
      </c>
      <c r="OQT278" s="231">
        <v>0</v>
      </c>
      <c r="OQU278" s="232"/>
      <c r="OQV278" s="231"/>
      <c r="OQW278" s="232"/>
      <c r="OQX278" s="232"/>
      <c r="OQY278" s="232"/>
      <c r="OQZ278" s="233">
        <f t="shared" ref="OQZ278" si="1712">SUM(OQS278:OQY278)</f>
        <v>0</v>
      </c>
      <c r="ORA278" s="227" t="s">
        <v>877</v>
      </c>
      <c r="ORB278" s="228" t="s">
        <v>705</v>
      </c>
      <c r="ORC278" s="229" t="s">
        <v>10</v>
      </c>
      <c r="ORD278" s="230" t="s">
        <v>669</v>
      </c>
      <c r="ORE278" s="226">
        <v>1965</v>
      </c>
      <c r="ORF278" s="197" t="s">
        <v>878</v>
      </c>
      <c r="ORG278" s="198" t="s">
        <v>337</v>
      </c>
      <c r="ORH278" s="236" t="s">
        <v>555</v>
      </c>
      <c r="ORI278" s="231">
        <v>0</v>
      </c>
      <c r="ORJ278" s="231">
        <v>0</v>
      </c>
      <c r="ORK278" s="232"/>
      <c r="ORL278" s="231"/>
      <c r="ORM278" s="232"/>
      <c r="ORN278" s="232"/>
      <c r="ORO278" s="232"/>
      <c r="ORP278" s="233">
        <f t="shared" ref="ORP278" si="1713">SUM(ORI278:ORO278)</f>
        <v>0</v>
      </c>
      <c r="ORQ278" s="227" t="s">
        <v>877</v>
      </c>
      <c r="ORR278" s="228" t="s">
        <v>705</v>
      </c>
      <c r="ORS278" s="229" t="s">
        <v>10</v>
      </c>
      <c r="ORT278" s="230" t="s">
        <v>669</v>
      </c>
      <c r="ORU278" s="226">
        <v>1965</v>
      </c>
      <c r="ORV278" s="197" t="s">
        <v>878</v>
      </c>
      <c r="ORW278" s="198" t="s">
        <v>337</v>
      </c>
      <c r="ORX278" s="236" t="s">
        <v>555</v>
      </c>
      <c r="ORY278" s="231">
        <v>0</v>
      </c>
      <c r="ORZ278" s="231">
        <v>0</v>
      </c>
      <c r="OSA278" s="232"/>
      <c r="OSB278" s="231"/>
      <c r="OSC278" s="232"/>
      <c r="OSD278" s="232"/>
      <c r="OSE278" s="232"/>
      <c r="OSF278" s="233">
        <f t="shared" ref="OSF278" si="1714">SUM(ORY278:OSE278)</f>
        <v>0</v>
      </c>
      <c r="OSG278" s="227" t="s">
        <v>877</v>
      </c>
      <c r="OSH278" s="228" t="s">
        <v>705</v>
      </c>
      <c r="OSI278" s="229" t="s">
        <v>10</v>
      </c>
      <c r="OSJ278" s="230" t="s">
        <v>669</v>
      </c>
      <c r="OSK278" s="226">
        <v>1965</v>
      </c>
      <c r="OSL278" s="197" t="s">
        <v>878</v>
      </c>
      <c r="OSM278" s="198" t="s">
        <v>337</v>
      </c>
      <c r="OSN278" s="236" t="s">
        <v>555</v>
      </c>
      <c r="OSO278" s="231">
        <v>0</v>
      </c>
      <c r="OSP278" s="231">
        <v>0</v>
      </c>
      <c r="OSQ278" s="232"/>
      <c r="OSR278" s="231"/>
      <c r="OSS278" s="232"/>
      <c r="OST278" s="232"/>
      <c r="OSU278" s="232"/>
      <c r="OSV278" s="233">
        <f t="shared" ref="OSV278" si="1715">SUM(OSO278:OSU278)</f>
        <v>0</v>
      </c>
      <c r="OSW278" s="227" t="s">
        <v>877</v>
      </c>
      <c r="OSX278" s="228" t="s">
        <v>705</v>
      </c>
      <c r="OSY278" s="229" t="s">
        <v>10</v>
      </c>
      <c r="OSZ278" s="230" t="s">
        <v>669</v>
      </c>
      <c r="OTA278" s="226">
        <v>1965</v>
      </c>
      <c r="OTB278" s="197" t="s">
        <v>878</v>
      </c>
      <c r="OTC278" s="198" t="s">
        <v>337</v>
      </c>
      <c r="OTD278" s="236" t="s">
        <v>555</v>
      </c>
      <c r="OTE278" s="231">
        <v>0</v>
      </c>
      <c r="OTF278" s="231">
        <v>0</v>
      </c>
      <c r="OTG278" s="232"/>
      <c r="OTH278" s="231"/>
      <c r="OTI278" s="232"/>
      <c r="OTJ278" s="232"/>
      <c r="OTK278" s="232"/>
      <c r="OTL278" s="233">
        <f t="shared" ref="OTL278" si="1716">SUM(OTE278:OTK278)</f>
        <v>0</v>
      </c>
      <c r="OTM278" s="227" t="s">
        <v>877</v>
      </c>
      <c r="OTN278" s="228" t="s">
        <v>705</v>
      </c>
      <c r="OTO278" s="229" t="s">
        <v>10</v>
      </c>
      <c r="OTP278" s="230" t="s">
        <v>669</v>
      </c>
      <c r="OTQ278" s="226">
        <v>1965</v>
      </c>
      <c r="OTR278" s="197" t="s">
        <v>878</v>
      </c>
      <c r="OTS278" s="198" t="s">
        <v>337</v>
      </c>
      <c r="OTT278" s="236" t="s">
        <v>555</v>
      </c>
      <c r="OTU278" s="231">
        <v>0</v>
      </c>
      <c r="OTV278" s="231">
        <v>0</v>
      </c>
      <c r="OTW278" s="232"/>
      <c r="OTX278" s="231"/>
      <c r="OTY278" s="232"/>
      <c r="OTZ278" s="232"/>
      <c r="OUA278" s="232"/>
      <c r="OUB278" s="233">
        <f t="shared" ref="OUB278" si="1717">SUM(OTU278:OUA278)</f>
        <v>0</v>
      </c>
      <c r="OUC278" s="227" t="s">
        <v>877</v>
      </c>
      <c r="OUD278" s="228" t="s">
        <v>705</v>
      </c>
      <c r="OUE278" s="229" t="s">
        <v>10</v>
      </c>
      <c r="OUF278" s="230" t="s">
        <v>669</v>
      </c>
      <c r="OUG278" s="226">
        <v>1965</v>
      </c>
      <c r="OUH278" s="197" t="s">
        <v>878</v>
      </c>
      <c r="OUI278" s="198" t="s">
        <v>337</v>
      </c>
      <c r="OUJ278" s="236" t="s">
        <v>555</v>
      </c>
      <c r="OUK278" s="231">
        <v>0</v>
      </c>
      <c r="OUL278" s="231">
        <v>0</v>
      </c>
      <c r="OUM278" s="232"/>
      <c r="OUN278" s="231"/>
      <c r="OUO278" s="232"/>
      <c r="OUP278" s="232"/>
      <c r="OUQ278" s="232"/>
      <c r="OUR278" s="233">
        <f t="shared" ref="OUR278" si="1718">SUM(OUK278:OUQ278)</f>
        <v>0</v>
      </c>
      <c r="OUS278" s="227" t="s">
        <v>877</v>
      </c>
      <c r="OUT278" s="228" t="s">
        <v>705</v>
      </c>
      <c r="OUU278" s="229" t="s">
        <v>10</v>
      </c>
      <c r="OUV278" s="230" t="s">
        <v>669</v>
      </c>
      <c r="OUW278" s="226">
        <v>1965</v>
      </c>
      <c r="OUX278" s="197" t="s">
        <v>878</v>
      </c>
      <c r="OUY278" s="198" t="s">
        <v>337</v>
      </c>
      <c r="OUZ278" s="236" t="s">
        <v>555</v>
      </c>
      <c r="OVA278" s="231">
        <v>0</v>
      </c>
      <c r="OVB278" s="231">
        <v>0</v>
      </c>
      <c r="OVC278" s="232"/>
      <c r="OVD278" s="231"/>
      <c r="OVE278" s="232"/>
      <c r="OVF278" s="232"/>
      <c r="OVG278" s="232"/>
      <c r="OVH278" s="233">
        <f t="shared" ref="OVH278" si="1719">SUM(OVA278:OVG278)</f>
        <v>0</v>
      </c>
      <c r="OVI278" s="227" t="s">
        <v>877</v>
      </c>
      <c r="OVJ278" s="228" t="s">
        <v>705</v>
      </c>
      <c r="OVK278" s="229" t="s">
        <v>10</v>
      </c>
      <c r="OVL278" s="230" t="s">
        <v>669</v>
      </c>
      <c r="OVM278" s="226">
        <v>1965</v>
      </c>
      <c r="OVN278" s="197" t="s">
        <v>878</v>
      </c>
      <c r="OVO278" s="198" t="s">
        <v>337</v>
      </c>
      <c r="OVP278" s="236" t="s">
        <v>555</v>
      </c>
      <c r="OVQ278" s="231">
        <v>0</v>
      </c>
      <c r="OVR278" s="231">
        <v>0</v>
      </c>
      <c r="OVS278" s="232"/>
      <c r="OVT278" s="231"/>
      <c r="OVU278" s="232"/>
      <c r="OVV278" s="232"/>
      <c r="OVW278" s="232"/>
      <c r="OVX278" s="233">
        <f t="shared" ref="OVX278" si="1720">SUM(OVQ278:OVW278)</f>
        <v>0</v>
      </c>
      <c r="OVY278" s="227" t="s">
        <v>877</v>
      </c>
      <c r="OVZ278" s="228" t="s">
        <v>705</v>
      </c>
      <c r="OWA278" s="229" t="s">
        <v>10</v>
      </c>
      <c r="OWB278" s="230" t="s">
        <v>669</v>
      </c>
      <c r="OWC278" s="226">
        <v>1965</v>
      </c>
      <c r="OWD278" s="197" t="s">
        <v>878</v>
      </c>
      <c r="OWE278" s="198" t="s">
        <v>337</v>
      </c>
      <c r="OWF278" s="236" t="s">
        <v>555</v>
      </c>
      <c r="OWG278" s="231">
        <v>0</v>
      </c>
      <c r="OWH278" s="231">
        <v>0</v>
      </c>
      <c r="OWI278" s="232"/>
      <c r="OWJ278" s="231"/>
      <c r="OWK278" s="232"/>
      <c r="OWL278" s="232"/>
      <c r="OWM278" s="232"/>
      <c r="OWN278" s="233">
        <f t="shared" ref="OWN278" si="1721">SUM(OWG278:OWM278)</f>
        <v>0</v>
      </c>
      <c r="OWO278" s="227" t="s">
        <v>877</v>
      </c>
      <c r="OWP278" s="228" t="s">
        <v>705</v>
      </c>
      <c r="OWQ278" s="229" t="s">
        <v>10</v>
      </c>
      <c r="OWR278" s="230" t="s">
        <v>669</v>
      </c>
      <c r="OWS278" s="226">
        <v>1965</v>
      </c>
      <c r="OWT278" s="197" t="s">
        <v>878</v>
      </c>
      <c r="OWU278" s="198" t="s">
        <v>337</v>
      </c>
      <c r="OWV278" s="236" t="s">
        <v>555</v>
      </c>
      <c r="OWW278" s="231">
        <v>0</v>
      </c>
      <c r="OWX278" s="231">
        <v>0</v>
      </c>
      <c r="OWY278" s="232"/>
      <c r="OWZ278" s="231"/>
      <c r="OXA278" s="232"/>
      <c r="OXB278" s="232"/>
      <c r="OXC278" s="232"/>
      <c r="OXD278" s="233">
        <f t="shared" ref="OXD278" si="1722">SUM(OWW278:OXC278)</f>
        <v>0</v>
      </c>
      <c r="OXE278" s="227" t="s">
        <v>877</v>
      </c>
      <c r="OXF278" s="228" t="s">
        <v>705</v>
      </c>
      <c r="OXG278" s="229" t="s">
        <v>10</v>
      </c>
      <c r="OXH278" s="230" t="s">
        <v>669</v>
      </c>
      <c r="OXI278" s="226">
        <v>1965</v>
      </c>
      <c r="OXJ278" s="197" t="s">
        <v>878</v>
      </c>
      <c r="OXK278" s="198" t="s">
        <v>337</v>
      </c>
      <c r="OXL278" s="236" t="s">
        <v>555</v>
      </c>
      <c r="OXM278" s="231">
        <v>0</v>
      </c>
      <c r="OXN278" s="231">
        <v>0</v>
      </c>
      <c r="OXO278" s="232"/>
      <c r="OXP278" s="231"/>
      <c r="OXQ278" s="232"/>
      <c r="OXR278" s="232"/>
      <c r="OXS278" s="232"/>
      <c r="OXT278" s="233">
        <f t="shared" ref="OXT278" si="1723">SUM(OXM278:OXS278)</f>
        <v>0</v>
      </c>
      <c r="OXU278" s="227" t="s">
        <v>877</v>
      </c>
      <c r="OXV278" s="228" t="s">
        <v>705</v>
      </c>
      <c r="OXW278" s="229" t="s">
        <v>10</v>
      </c>
      <c r="OXX278" s="230" t="s">
        <v>669</v>
      </c>
      <c r="OXY278" s="226">
        <v>1965</v>
      </c>
      <c r="OXZ278" s="197" t="s">
        <v>878</v>
      </c>
      <c r="OYA278" s="198" t="s">
        <v>337</v>
      </c>
      <c r="OYB278" s="236" t="s">
        <v>555</v>
      </c>
      <c r="OYC278" s="231">
        <v>0</v>
      </c>
      <c r="OYD278" s="231">
        <v>0</v>
      </c>
      <c r="OYE278" s="232"/>
      <c r="OYF278" s="231"/>
      <c r="OYG278" s="232"/>
      <c r="OYH278" s="232"/>
      <c r="OYI278" s="232"/>
      <c r="OYJ278" s="233">
        <f t="shared" ref="OYJ278" si="1724">SUM(OYC278:OYI278)</f>
        <v>0</v>
      </c>
      <c r="OYK278" s="227" t="s">
        <v>877</v>
      </c>
      <c r="OYL278" s="228" t="s">
        <v>705</v>
      </c>
      <c r="OYM278" s="229" t="s">
        <v>10</v>
      </c>
      <c r="OYN278" s="230" t="s">
        <v>669</v>
      </c>
      <c r="OYO278" s="226">
        <v>1965</v>
      </c>
      <c r="OYP278" s="197" t="s">
        <v>878</v>
      </c>
      <c r="OYQ278" s="198" t="s">
        <v>337</v>
      </c>
      <c r="OYR278" s="236" t="s">
        <v>555</v>
      </c>
      <c r="OYS278" s="231">
        <v>0</v>
      </c>
      <c r="OYT278" s="231">
        <v>0</v>
      </c>
      <c r="OYU278" s="232"/>
      <c r="OYV278" s="231"/>
      <c r="OYW278" s="232"/>
      <c r="OYX278" s="232"/>
      <c r="OYY278" s="232"/>
      <c r="OYZ278" s="233">
        <f t="shared" ref="OYZ278" si="1725">SUM(OYS278:OYY278)</f>
        <v>0</v>
      </c>
      <c r="OZA278" s="227" t="s">
        <v>877</v>
      </c>
      <c r="OZB278" s="228" t="s">
        <v>705</v>
      </c>
      <c r="OZC278" s="229" t="s">
        <v>10</v>
      </c>
      <c r="OZD278" s="230" t="s">
        <v>669</v>
      </c>
      <c r="OZE278" s="226">
        <v>1965</v>
      </c>
      <c r="OZF278" s="197" t="s">
        <v>878</v>
      </c>
      <c r="OZG278" s="198" t="s">
        <v>337</v>
      </c>
      <c r="OZH278" s="236" t="s">
        <v>555</v>
      </c>
      <c r="OZI278" s="231">
        <v>0</v>
      </c>
      <c r="OZJ278" s="231">
        <v>0</v>
      </c>
      <c r="OZK278" s="232"/>
      <c r="OZL278" s="231"/>
      <c r="OZM278" s="232"/>
      <c r="OZN278" s="232"/>
      <c r="OZO278" s="232"/>
      <c r="OZP278" s="233">
        <f t="shared" ref="OZP278" si="1726">SUM(OZI278:OZO278)</f>
        <v>0</v>
      </c>
      <c r="OZQ278" s="227" t="s">
        <v>877</v>
      </c>
      <c r="OZR278" s="228" t="s">
        <v>705</v>
      </c>
      <c r="OZS278" s="229" t="s">
        <v>10</v>
      </c>
      <c r="OZT278" s="230" t="s">
        <v>669</v>
      </c>
      <c r="OZU278" s="226">
        <v>1965</v>
      </c>
      <c r="OZV278" s="197" t="s">
        <v>878</v>
      </c>
      <c r="OZW278" s="198" t="s">
        <v>337</v>
      </c>
      <c r="OZX278" s="236" t="s">
        <v>555</v>
      </c>
      <c r="OZY278" s="231">
        <v>0</v>
      </c>
      <c r="OZZ278" s="231">
        <v>0</v>
      </c>
      <c r="PAA278" s="232"/>
      <c r="PAB278" s="231"/>
      <c r="PAC278" s="232"/>
      <c r="PAD278" s="232"/>
      <c r="PAE278" s="232"/>
      <c r="PAF278" s="233">
        <f t="shared" ref="PAF278" si="1727">SUM(OZY278:PAE278)</f>
        <v>0</v>
      </c>
      <c r="PAG278" s="227" t="s">
        <v>877</v>
      </c>
      <c r="PAH278" s="228" t="s">
        <v>705</v>
      </c>
      <c r="PAI278" s="229" t="s">
        <v>10</v>
      </c>
      <c r="PAJ278" s="230" t="s">
        <v>669</v>
      </c>
      <c r="PAK278" s="226">
        <v>1965</v>
      </c>
      <c r="PAL278" s="197" t="s">
        <v>878</v>
      </c>
      <c r="PAM278" s="198" t="s">
        <v>337</v>
      </c>
      <c r="PAN278" s="236" t="s">
        <v>555</v>
      </c>
      <c r="PAO278" s="231">
        <v>0</v>
      </c>
      <c r="PAP278" s="231">
        <v>0</v>
      </c>
      <c r="PAQ278" s="232"/>
      <c r="PAR278" s="231"/>
      <c r="PAS278" s="232"/>
      <c r="PAT278" s="232"/>
      <c r="PAU278" s="232"/>
      <c r="PAV278" s="233">
        <f t="shared" ref="PAV278" si="1728">SUM(PAO278:PAU278)</f>
        <v>0</v>
      </c>
      <c r="PAW278" s="227" t="s">
        <v>877</v>
      </c>
      <c r="PAX278" s="228" t="s">
        <v>705</v>
      </c>
      <c r="PAY278" s="229" t="s">
        <v>10</v>
      </c>
      <c r="PAZ278" s="230" t="s">
        <v>669</v>
      </c>
      <c r="PBA278" s="226">
        <v>1965</v>
      </c>
      <c r="PBB278" s="197" t="s">
        <v>878</v>
      </c>
      <c r="PBC278" s="198" t="s">
        <v>337</v>
      </c>
      <c r="PBD278" s="236" t="s">
        <v>555</v>
      </c>
      <c r="PBE278" s="231">
        <v>0</v>
      </c>
      <c r="PBF278" s="231">
        <v>0</v>
      </c>
      <c r="PBG278" s="232"/>
      <c r="PBH278" s="231"/>
      <c r="PBI278" s="232"/>
      <c r="PBJ278" s="232"/>
      <c r="PBK278" s="232"/>
      <c r="PBL278" s="233">
        <f t="shared" ref="PBL278" si="1729">SUM(PBE278:PBK278)</f>
        <v>0</v>
      </c>
      <c r="PBM278" s="227" t="s">
        <v>877</v>
      </c>
      <c r="PBN278" s="228" t="s">
        <v>705</v>
      </c>
      <c r="PBO278" s="229" t="s">
        <v>10</v>
      </c>
      <c r="PBP278" s="230" t="s">
        <v>669</v>
      </c>
      <c r="PBQ278" s="226">
        <v>1965</v>
      </c>
      <c r="PBR278" s="197" t="s">
        <v>878</v>
      </c>
      <c r="PBS278" s="198" t="s">
        <v>337</v>
      </c>
      <c r="PBT278" s="236" t="s">
        <v>555</v>
      </c>
      <c r="PBU278" s="231">
        <v>0</v>
      </c>
      <c r="PBV278" s="231">
        <v>0</v>
      </c>
      <c r="PBW278" s="232"/>
      <c r="PBX278" s="231"/>
      <c r="PBY278" s="232"/>
      <c r="PBZ278" s="232"/>
      <c r="PCA278" s="232"/>
      <c r="PCB278" s="233">
        <f t="shared" ref="PCB278" si="1730">SUM(PBU278:PCA278)</f>
        <v>0</v>
      </c>
      <c r="PCC278" s="227" t="s">
        <v>877</v>
      </c>
      <c r="PCD278" s="228" t="s">
        <v>705</v>
      </c>
      <c r="PCE278" s="229" t="s">
        <v>10</v>
      </c>
      <c r="PCF278" s="230" t="s">
        <v>669</v>
      </c>
      <c r="PCG278" s="226">
        <v>1965</v>
      </c>
      <c r="PCH278" s="197" t="s">
        <v>878</v>
      </c>
      <c r="PCI278" s="198" t="s">
        <v>337</v>
      </c>
      <c r="PCJ278" s="236" t="s">
        <v>555</v>
      </c>
      <c r="PCK278" s="231">
        <v>0</v>
      </c>
      <c r="PCL278" s="231">
        <v>0</v>
      </c>
      <c r="PCM278" s="232"/>
      <c r="PCN278" s="231"/>
      <c r="PCO278" s="232"/>
      <c r="PCP278" s="232"/>
      <c r="PCQ278" s="232"/>
      <c r="PCR278" s="233">
        <f t="shared" ref="PCR278" si="1731">SUM(PCK278:PCQ278)</f>
        <v>0</v>
      </c>
      <c r="PCS278" s="227" t="s">
        <v>877</v>
      </c>
      <c r="PCT278" s="228" t="s">
        <v>705</v>
      </c>
      <c r="PCU278" s="229" t="s">
        <v>10</v>
      </c>
      <c r="PCV278" s="230" t="s">
        <v>669</v>
      </c>
      <c r="PCW278" s="226">
        <v>1965</v>
      </c>
      <c r="PCX278" s="197" t="s">
        <v>878</v>
      </c>
      <c r="PCY278" s="198" t="s">
        <v>337</v>
      </c>
      <c r="PCZ278" s="236" t="s">
        <v>555</v>
      </c>
      <c r="PDA278" s="231">
        <v>0</v>
      </c>
      <c r="PDB278" s="231">
        <v>0</v>
      </c>
      <c r="PDC278" s="232"/>
      <c r="PDD278" s="231"/>
      <c r="PDE278" s="232"/>
      <c r="PDF278" s="232"/>
      <c r="PDG278" s="232"/>
      <c r="PDH278" s="233">
        <f t="shared" ref="PDH278" si="1732">SUM(PDA278:PDG278)</f>
        <v>0</v>
      </c>
      <c r="PDI278" s="227" t="s">
        <v>877</v>
      </c>
      <c r="PDJ278" s="228" t="s">
        <v>705</v>
      </c>
      <c r="PDK278" s="229" t="s">
        <v>10</v>
      </c>
      <c r="PDL278" s="230" t="s">
        <v>669</v>
      </c>
      <c r="PDM278" s="226">
        <v>1965</v>
      </c>
      <c r="PDN278" s="197" t="s">
        <v>878</v>
      </c>
      <c r="PDO278" s="198" t="s">
        <v>337</v>
      </c>
      <c r="PDP278" s="236" t="s">
        <v>555</v>
      </c>
      <c r="PDQ278" s="231">
        <v>0</v>
      </c>
      <c r="PDR278" s="231">
        <v>0</v>
      </c>
      <c r="PDS278" s="232"/>
      <c r="PDT278" s="231"/>
      <c r="PDU278" s="232"/>
      <c r="PDV278" s="232"/>
      <c r="PDW278" s="232"/>
      <c r="PDX278" s="233">
        <f t="shared" ref="PDX278" si="1733">SUM(PDQ278:PDW278)</f>
        <v>0</v>
      </c>
      <c r="PDY278" s="227" t="s">
        <v>877</v>
      </c>
      <c r="PDZ278" s="228" t="s">
        <v>705</v>
      </c>
      <c r="PEA278" s="229" t="s">
        <v>10</v>
      </c>
      <c r="PEB278" s="230" t="s">
        <v>669</v>
      </c>
      <c r="PEC278" s="226">
        <v>1965</v>
      </c>
      <c r="PED278" s="197" t="s">
        <v>878</v>
      </c>
      <c r="PEE278" s="198" t="s">
        <v>337</v>
      </c>
      <c r="PEF278" s="236" t="s">
        <v>555</v>
      </c>
      <c r="PEG278" s="231">
        <v>0</v>
      </c>
      <c r="PEH278" s="231">
        <v>0</v>
      </c>
      <c r="PEI278" s="232"/>
      <c r="PEJ278" s="231"/>
      <c r="PEK278" s="232"/>
      <c r="PEL278" s="232"/>
      <c r="PEM278" s="232"/>
      <c r="PEN278" s="233">
        <f t="shared" ref="PEN278" si="1734">SUM(PEG278:PEM278)</f>
        <v>0</v>
      </c>
      <c r="PEO278" s="227" t="s">
        <v>877</v>
      </c>
      <c r="PEP278" s="228" t="s">
        <v>705</v>
      </c>
      <c r="PEQ278" s="229" t="s">
        <v>10</v>
      </c>
      <c r="PER278" s="230" t="s">
        <v>669</v>
      </c>
      <c r="PES278" s="226">
        <v>1965</v>
      </c>
      <c r="PET278" s="197" t="s">
        <v>878</v>
      </c>
      <c r="PEU278" s="198" t="s">
        <v>337</v>
      </c>
      <c r="PEV278" s="236" t="s">
        <v>555</v>
      </c>
      <c r="PEW278" s="231">
        <v>0</v>
      </c>
      <c r="PEX278" s="231">
        <v>0</v>
      </c>
      <c r="PEY278" s="232"/>
      <c r="PEZ278" s="231"/>
      <c r="PFA278" s="232"/>
      <c r="PFB278" s="232"/>
      <c r="PFC278" s="232"/>
      <c r="PFD278" s="233">
        <f t="shared" ref="PFD278" si="1735">SUM(PEW278:PFC278)</f>
        <v>0</v>
      </c>
      <c r="PFE278" s="227" t="s">
        <v>877</v>
      </c>
      <c r="PFF278" s="228" t="s">
        <v>705</v>
      </c>
      <c r="PFG278" s="229" t="s">
        <v>10</v>
      </c>
      <c r="PFH278" s="230" t="s">
        <v>669</v>
      </c>
      <c r="PFI278" s="226">
        <v>1965</v>
      </c>
      <c r="PFJ278" s="197" t="s">
        <v>878</v>
      </c>
      <c r="PFK278" s="198" t="s">
        <v>337</v>
      </c>
      <c r="PFL278" s="236" t="s">
        <v>555</v>
      </c>
      <c r="PFM278" s="231">
        <v>0</v>
      </c>
      <c r="PFN278" s="231">
        <v>0</v>
      </c>
      <c r="PFO278" s="232"/>
      <c r="PFP278" s="231"/>
      <c r="PFQ278" s="232"/>
      <c r="PFR278" s="232"/>
      <c r="PFS278" s="232"/>
      <c r="PFT278" s="233">
        <f t="shared" ref="PFT278" si="1736">SUM(PFM278:PFS278)</f>
        <v>0</v>
      </c>
      <c r="PFU278" s="227" t="s">
        <v>877</v>
      </c>
      <c r="PFV278" s="228" t="s">
        <v>705</v>
      </c>
      <c r="PFW278" s="229" t="s">
        <v>10</v>
      </c>
      <c r="PFX278" s="230" t="s">
        <v>669</v>
      </c>
      <c r="PFY278" s="226">
        <v>1965</v>
      </c>
      <c r="PFZ278" s="197" t="s">
        <v>878</v>
      </c>
      <c r="PGA278" s="198" t="s">
        <v>337</v>
      </c>
      <c r="PGB278" s="236" t="s">
        <v>555</v>
      </c>
      <c r="PGC278" s="231">
        <v>0</v>
      </c>
      <c r="PGD278" s="231">
        <v>0</v>
      </c>
      <c r="PGE278" s="232"/>
      <c r="PGF278" s="231"/>
      <c r="PGG278" s="232"/>
      <c r="PGH278" s="232"/>
      <c r="PGI278" s="232"/>
      <c r="PGJ278" s="233">
        <f t="shared" ref="PGJ278" si="1737">SUM(PGC278:PGI278)</f>
        <v>0</v>
      </c>
      <c r="PGK278" s="227" t="s">
        <v>877</v>
      </c>
      <c r="PGL278" s="228" t="s">
        <v>705</v>
      </c>
      <c r="PGM278" s="229" t="s">
        <v>10</v>
      </c>
      <c r="PGN278" s="230" t="s">
        <v>669</v>
      </c>
      <c r="PGO278" s="226">
        <v>1965</v>
      </c>
      <c r="PGP278" s="197" t="s">
        <v>878</v>
      </c>
      <c r="PGQ278" s="198" t="s">
        <v>337</v>
      </c>
      <c r="PGR278" s="236" t="s">
        <v>555</v>
      </c>
      <c r="PGS278" s="231">
        <v>0</v>
      </c>
      <c r="PGT278" s="231">
        <v>0</v>
      </c>
      <c r="PGU278" s="232"/>
      <c r="PGV278" s="231"/>
      <c r="PGW278" s="232"/>
      <c r="PGX278" s="232"/>
      <c r="PGY278" s="232"/>
      <c r="PGZ278" s="233">
        <f t="shared" ref="PGZ278" si="1738">SUM(PGS278:PGY278)</f>
        <v>0</v>
      </c>
      <c r="PHA278" s="227" t="s">
        <v>877</v>
      </c>
      <c r="PHB278" s="228" t="s">
        <v>705</v>
      </c>
      <c r="PHC278" s="229" t="s">
        <v>10</v>
      </c>
      <c r="PHD278" s="230" t="s">
        <v>669</v>
      </c>
      <c r="PHE278" s="226">
        <v>1965</v>
      </c>
      <c r="PHF278" s="197" t="s">
        <v>878</v>
      </c>
      <c r="PHG278" s="198" t="s">
        <v>337</v>
      </c>
      <c r="PHH278" s="236" t="s">
        <v>555</v>
      </c>
      <c r="PHI278" s="231">
        <v>0</v>
      </c>
      <c r="PHJ278" s="231">
        <v>0</v>
      </c>
      <c r="PHK278" s="232"/>
      <c r="PHL278" s="231"/>
      <c r="PHM278" s="232"/>
      <c r="PHN278" s="232"/>
      <c r="PHO278" s="232"/>
      <c r="PHP278" s="233">
        <f t="shared" ref="PHP278" si="1739">SUM(PHI278:PHO278)</f>
        <v>0</v>
      </c>
      <c r="PHQ278" s="227" t="s">
        <v>877</v>
      </c>
      <c r="PHR278" s="228" t="s">
        <v>705</v>
      </c>
      <c r="PHS278" s="229" t="s">
        <v>10</v>
      </c>
      <c r="PHT278" s="230" t="s">
        <v>669</v>
      </c>
      <c r="PHU278" s="226">
        <v>1965</v>
      </c>
      <c r="PHV278" s="197" t="s">
        <v>878</v>
      </c>
      <c r="PHW278" s="198" t="s">
        <v>337</v>
      </c>
      <c r="PHX278" s="236" t="s">
        <v>555</v>
      </c>
      <c r="PHY278" s="231">
        <v>0</v>
      </c>
      <c r="PHZ278" s="231">
        <v>0</v>
      </c>
      <c r="PIA278" s="232"/>
      <c r="PIB278" s="231"/>
      <c r="PIC278" s="232"/>
      <c r="PID278" s="232"/>
      <c r="PIE278" s="232"/>
      <c r="PIF278" s="233">
        <f t="shared" ref="PIF278" si="1740">SUM(PHY278:PIE278)</f>
        <v>0</v>
      </c>
      <c r="PIG278" s="227" t="s">
        <v>877</v>
      </c>
      <c r="PIH278" s="228" t="s">
        <v>705</v>
      </c>
      <c r="PII278" s="229" t="s">
        <v>10</v>
      </c>
      <c r="PIJ278" s="230" t="s">
        <v>669</v>
      </c>
      <c r="PIK278" s="226">
        <v>1965</v>
      </c>
      <c r="PIL278" s="197" t="s">
        <v>878</v>
      </c>
      <c r="PIM278" s="198" t="s">
        <v>337</v>
      </c>
      <c r="PIN278" s="236" t="s">
        <v>555</v>
      </c>
      <c r="PIO278" s="231">
        <v>0</v>
      </c>
      <c r="PIP278" s="231">
        <v>0</v>
      </c>
      <c r="PIQ278" s="232"/>
      <c r="PIR278" s="231"/>
      <c r="PIS278" s="232"/>
      <c r="PIT278" s="232"/>
      <c r="PIU278" s="232"/>
      <c r="PIV278" s="233">
        <f t="shared" ref="PIV278" si="1741">SUM(PIO278:PIU278)</f>
        <v>0</v>
      </c>
      <c r="PIW278" s="227" t="s">
        <v>877</v>
      </c>
      <c r="PIX278" s="228" t="s">
        <v>705</v>
      </c>
      <c r="PIY278" s="229" t="s">
        <v>10</v>
      </c>
      <c r="PIZ278" s="230" t="s">
        <v>669</v>
      </c>
      <c r="PJA278" s="226">
        <v>1965</v>
      </c>
      <c r="PJB278" s="197" t="s">
        <v>878</v>
      </c>
      <c r="PJC278" s="198" t="s">
        <v>337</v>
      </c>
      <c r="PJD278" s="236" t="s">
        <v>555</v>
      </c>
      <c r="PJE278" s="231">
        <v>0</v>
      </c>
      <c r="PJF278" s="231">
        <v>0</v>
      </c>
      <c r="PJG278" s="232"/>
      <c r="PJH278" s="231"/>
      <c r="PJI278" s="232"/>
      <c r="PJJ278" s="232"/>
      <c r="PJK278" s="232"/>
      <c r="PJL278" s="233">
        <f t="shared" ref="PJL278" si="1742">SUM(PJE278:PJK278)</f>
        <v>0</v>
      </c>
      <c r="PJM278" s="227" t="s">
        <v>877</v>
      </c>
      <c r="PJN278" s="228" t="s">
        <v>705</v>
      </c>
      <c r="PJO278" s="229" t="s">
        <v>10</v>
      </c>
      <c r="PJP278" s="230" t="s">
        <v>669</v>
      </c>
      <c r="PJQ278" s="226">
        <v>1965</v>
      </c>
      <c r="PJR278" s="197" t="s">
        <v>878</v>
      </c>
      <c r="PJS278" s="198" t="s">
        <v>337</v>
      </c>
      <c r="PJT278" s="236" t="s">
        <v>555</v>
      </c>
      <c r="PJU278" s="231">
        <v>0</v>
      </c>
      <c r="PJV278" s="231">
        <v>0</v>
      </c>
      <c r="PJW278" s="232"/>
      <c r="PJX278" s="231"/>
      <c r="PJY278" s="232"/>
      <c r="PJZ278" s="232"/>
      <c r="PKA278" s="232"/>
      <c r="PKB278" s="233">
        <f t="shared" ref="PKB278" si="1743">SUM(PJU278:PKA278)</f>
        <v>0</v>
      </c>
      <c r="PKC278" s="227" t="s">
        <v>877</v>
      </c>
      <c r="PKD278" s="228" t="s">
        <v>705</v>
      </c>
      <c r="PKE278" s="229" t="s">
        <v>10</v>
      </c>
      <c r="PKF278" s="230" t="s">
        <v>669</v>
      </c>
      <c r="PKG278" s="226">
        <v>1965</v>
      </c>
      <c r="PKH278" s="197" t="s">
        <v>878</v>
      </c>
      <c r="PKI278" s="198" t="s">
        <v>337</v>
      </c>
      <c r="PKJ278" s="236" t="s">
        <v>555</v>
      </c>
      <c r="PKK278" s="231">
        <v>0</v>
      </c>
      <c r="PKL278" s="231">
        <v>0</v>
      </c>
      <c r="PKM278" s="232"/>
      <c r="PKN278" s="231"/>
      <c r="PKO278" s="232"/>
      <c r="PKP278" s="232"/>
      <c r="PKQ278" s="232"/>
      <c r="PKR278" s="233">
        <f t="shared" ref="PKR278" si="1744">SUM(PKK278:PKQ278)</f>
        <v>0</v>
      </c>
      <c r="PKS278" s="227" t="s">
        <v>877</v>
      </c>
      <c r="PKT278" s="228" t="s">
        <v>705</v>
      </c>
      <c r="PKU278" s="229" t="s">
        <v>10</v>
      </c>
      <c r="PKV278" s="230" t="s">
        <v>669</v>
      </c>
      <c r="PKW278" s="226">
        <v>1965</v>
      </c>
      <c r="PKX278" s="197" t="s">
        <v>878</v>
      </c>
      <c r="PKY278" s="198" t="s">
        <v>337</v>
      </c>
      <c r="PKZ278" s="236" t="s">
        <v>555</v>
      </c>
      <c r="PLA278" s="231">
        <v>0</v>
      </c>
      <c r="PLB278" s="231">
        <v>0</v>
      </c>
      <c r="PLC278" s="232"/>
      <c r="PLD278" s="231"/>
      <c r="PLE278" s="232"/>
      <c r="PLF278" s="232"/>
      <c r="PLG278" s="232"/>
      <c r="PLH278" s="233">
        <f t="shared" ref="PLH278" si="1745">SUM(PLA278:PLG278)</f>
        <v>0</v>
      </c>
      <c r="PLI278" s="227" t="s">
        <v>877</v>
      </c>
      <c r="PLJ278" s="228" t="s">
        <v>705</v>
      </c>
      <c r="PLK278" s="229" t="s">
        <v>10</v>
      </c>
      <c r="PLL278" s="230" t="s">
        <v>669</v>
      </c>
      <c r="PLM278" s="226">
        <v>1965</v>
      </c>
      <c r="PLN278" s="197" t="s">
        <v>878</v>
      </c>
      <c r="PLO278" s="198" t="s">
        <v>337</v>
      </c>
      <c r="PLP278" s="236" t="s">
        <v>555</v>
      </c>
      <c r="PLQ278" s="231">
        <v>0</v>
      </c>
      <c r="PLR278" s="231">
        <v>0</v>
      </c>
      <c r="PLS278" s="232"/>
      <c r="PLT278" s="231"/>
      <c r="PLU278" s="232"/>
      <c r="PLV278" s="232"/>
      <c r="PLW278" s="232"/>
      <c r="PLX278" s="233">
        <f t="shared" ref="PLX278" si="1746">SUM(PLQ278:PLW278)</f>
        <v>0</v>
      </c>
      <c r="PLY278" s="227" t="s">
        <v>877</v>
      </c>
      <c r="PLZ278" s="228" t="s">
        <v>705</v>
      </c>
      <c r="PMA278" s="229" t="s">
        <v>10</v>
      </c>
      <c r="PMB278" s="230" t="s">
        <v>669</v>
      </c>
      <c r="PMC278" s="226">
        <v>1965</v>
      </c>
      <c r="PMD278" s="197" t="s">
        <v>878</v>
      </c>
      <c r="PME278" s="198" t="s">
        <v>337</v>
      </c>
      <c r="PMF278" s="236" t="s">
        <v>555</v>
      </c>
      <c r="PMG278" s="231">
        <v>0</v>
      </c>
      <c r="PMH278" s="231">
        <v>0</v>
      </c>
      <c r="PMI278" s="232"/>
      <c r="PMJ278" s="231"/>
      <c r="PMK278" s="232"/>
      <c r="PML278" s="232"/>
      <c r="PMM278" s="232"/>
      <c r="PMN278" s="233">
        <f t="shared" ref="PMN278" si="1747">SUM(PMG278:PMM278)</f>
        <v>0</v>
      </c>
      <c r="PMO278" s="227" t="s">
        <v>877</v>
      </c>
      <c r="PMP278" s="228" t="s">
        <v>705</v>
      </c>
      <c r="PMQ278" s="229" t="s">
        <v>10</v>
      </c>
      <c r="PMR278" s="230" t="s">
        <v>669</v>
      </c>
      <c r="PMS278" s="226">
        <v>1965</v>
      </c>
      <c r="PMT278" s="197" t="s">
        <v>878</v>
      </c>
      <c r="PMU278" s="198" t="s">
        <v>337</v>
      </c>
      <c r="PMV278" s="236" t="s">
        <v>555</v>
      </c>
      <c r="PMW278" s="231">
        <v>0</v>
      </c>
      <c r="PMX278" s="231">
        <v>0</v>
      </c>
      <c r="PMY278" s="232"/>
      <c r="PMZ278" s="231"/>
      <c r="PNA278" s="232"/>
      <c r="PNB278" s="232"/>
      <c r="PNC278" s="232"/>
      <c r="PND278" s="233">
        <f t="shared" ref="PND278" si="1748">SUM(PMW278:PNC278)</f>
        <v>0</v>
      </c>
      <c r="PNE278" s="227" t="s">
        <v>877</v>
      </c>
      <c r="PNF278" s="228" t="s">
        <v>705</v>
      </c>
      <c r="PNG278" s="229" t="s">
        <v>10</v>
      </c>
      <c r="PNH278" s="230" t="s">
        <v>669</v>
      </c>
      <c r="PNI278" s="226">
        <v>1965</v>
      </c>
      <c r="PNJ278" s="197" t="s">
        <v>878</v>
      </c>
      <c r="PNK278" s="198" t="s">
        <v>337</v>
      </c>
      <c r="PNL278" s="236" t="s">
        <v>555</v>
      </c>
      <c r="PNM278" s="231">
        <v>0</v>
      </c>
      <c r="PNN278" s="231">
        <v>0</v>
      </c>
      <c r="PNO278" s="232"/>
      <c r="PNP278" s="231"/>
      <c r="PNQ278" s="232"/>
      <c r="PNR278" s="232"/>
      <c r="PNS278" s="232"/>
      <c r="PNT278" s="233">
        <f t="shared" ref="PNT278" si="1749">SUM(PNM278:PNS278)</f>
        <v>0</v>
      </c>
      <c r="PNU278" s="227" t="s">
        <v>877</v>
      </c>
      <c r="PNV278" s="228" t="s">
        <v>705</v>
      </c>
      <c r="PNW278" s="229" t="s">
        <v>10</v>
      </c>
      <c r="PNX278" s="230" t="s">
        <v>669</v>
      </c>
      <c r="PNY278" s="226">
        <v>1965</v>
      </c>
      <c r="PNZ278" s="197" t="s">
        <v>878</v>
      </c>
      <c r="POA278" s="198" t="s">
        <v>337</v>
      </c>
      <c r="POB278" s="236" t="s">
        <v>555</v>
      </c>
      <c r="POC278" s="231">
        <v>0</v>
      </c>
      <c r="POD278" s="231">
        <v>0</v>
      </c>
      <c r="POE278" s="232"/>
      <c r="POF278" s="231"/>
      <c r="POG278" s="232"/>
      <c r="POH278" s="232"/>
      <c r="POI278" s="232"/>
      <c r="POJ278" s="233">
        <f t="shared" ref="POJ278" si="1750">SUM(POC278:POI278)</f>
        <v>0</v>
      </c>
      <c r="POK278" s="227" t="s">
        <v>877</v>
      </c>
      <c r="POL278" s="228" t="s">
        <v>705</v>
      </c>
      <c r="POM278" s="229" t="s">
        <v>10</v>
      </c>
      <c r="PON278" s="230" t="s">
        <v>669</v>
      </c>
      <c r="POO278" s="226">
        <v>1965</v>
      </c>
      <c r="POP278" s="197" t="s">
        <v>878</v>
      </c>
      <c r="POQ278" s="198" t="s">
        <v>337</v>
      </c>
      <c r="POR278" s="236" t="s">
        <v>555</v>
      </c>
      <c r="POS278" s="231">
        <v>0</v>
      </c>
      <c r="POT278" s="231">
        <v>0</v>
      </c>
      <c r="POU278" s="232"/>
      <c r="POV278" s="231"/>
      <c r="POW278" s="232"/>
      <c r="POX278" s="232"/>
      <c r="POY278" s="232"/>
      <c r="POZ278" s="233">
        <f t="shared" ref="POZ278" si="1751">SUM(POS278:POY278)</f>
        <v>0</v>
      </c>
      <c r="PPA278" s="227" t="s">
        <v>877</v>
      </c>
      <c r="PPB278" s="228" t="s">
        <v>705</v>
      </c>
      <c r="PPC278" s="229" t="s">
        <v>10</v>
      </c>
      <c r="PPD278" s="230" t="s">
        <v>669</v>
      </c>
      <c r="PPE278" s="226">
        <v>1965</v>
      </c>
      <c r="PPF278" s="197" t="s">
        <v>878</v>
      </c>
      <c r="PPG278" s="198" t="s">
        <v>337</v>
      </c>
      <c r="PPH278" s="236" t="s">
        <v>555</v>
      </c>
      <c r="PPI278" s="231">
        <v>0</v>
      </c>
      <c r="PPJ278" s="231">
        <v>0</v>
      </c>
      <c r="PPK278" s="232"/>
      <c r="PPL278" s="231"/>
      <c r="PPM278" s="232"/>
      <c r="PPN278" s="232"/>
      <c r="PPO278" s="232"/>
      <c r="PPP278" s="233">
        <f t="shared" ref="PPP278" si="1752">SUM(PPI278:PPO278)</f>
        <v>0</v>
      </c>
      <c r="PPQ278" s="227" t="s">
        <v>877</v>
      </c>
      <c r="PPR278" s="228" t="s">
        <v>705</v>
      </c>
      <c r="PPS278" s="229" t="s">
        <v>10</v>
      </c>
      <c r="PPT278" s="230" t="s">
        <v>669</v>
      </c>
      <c r="PPU278" s="226">
        <v>1965</v>
      </c>
      <c r="PPV278" s="197" t="s">
        <v>878</v>
      </c>
      <c r="PPW278" s="198" t="s">
        <v>337</v>
      </c>
      <c r="PPX278" s="236" t="s">
        <v>555</v>
      </c>
      <c r="PPY278" s="231">
        <v>0</v>
      </c>
      <c r="PPZ278" s="231">
        <v>0</v>
      </c>
      <c r="PQA278" s="232"/>
      <c r="PQB278" s="231"/>
      <c r="PQC278" s="232"/>
      <c r="PQD278" s="232"/>
      <c r="PQE278" s="232"/>
      <c r="PQF278" s="233">
        <f t="shared" ref="PQF278" si="1753">SUM(PPY278:PQE278)</f>
        <v>0</v>
      </c>
      <c r="PQG278" s="227" t="s">
        <v>877</v>
      </c>
      <c r="PQH278" s="228" t="s">
        <v>705</v>
      </c>
      <c r="PQI278" s="229" t="s">
        <v>10</v>
      </c>
      <c r="PQJ278" s="230" t="s">
        <v>669</v>
      </c>
      <c r="PQK278" s="226">
        <v>1965</v>
      </c>
      <c r="PQL278" s="197" t="s">
        <v>878</v>
      </c>
      <c r="PQM278" s="198" t="s">
        <v>337</v>
      </c>
      <c r="PQN278" s="236" t="s">
        <v>555</v>
      </c>
      <c r="PQO278" s="231">
        <v>0</v>
      </c>
      <c r="PQP278" s="231">
        <v>0</v>
      </c>
      <c r="PQQ278" s="232"/>
      <c r="PQR278" s="231"/>
      <c r="PQS278" s="232"/>
      <c r="PQT278" s="232"/>
      <c r="PQU278" s="232"/>
      <c r="PQV278" s="233">
        <f t="shared" ref="PQV278" si="1754">SUM(PQO278:PQU278)</f>
        <v>0</v>
      </c>
      <c r="PQW278" s="227" t="s">
        <v>877</v>
      </c>
      <c r="PQX278" s="228" t="s">
        <v>705</v>
      </c>
      <c r="PQY278" s="229" t="s">
        <v>10</v>
      </c>
      <c r="PQZ278" s="230" t="s">
        <v>669</v>
      </c>
      <c r="PRA278" s="226">
        <v>1965</v>
      </c>
      <c r="PRB278" s="197" t="s">
        <v>878</v>
      </c>
      <c r="PRC278" s="198" t="s">
        <v>337</v>
      </c>
      <c r="PRD278" s="236" t="s">
        <v>555</v>
      </c>
      <c r="PRE278" s="231">
        <v>0</v>
      </c>
      <c r="PRF278" s="231">
        <v>0</v>
      </c>
      <c r="PRG278" s="232"/>
      <c r="PRH278" s="231"/>
      <c r="PRI278" s="232"/>
      <c r="PRJ278" s="232"/>
      <c r="PRK278" s="232"/>
      <c r="PRL278" s="233">
        <f t="shared" ref="PRL278" si="1755">SUM(PRE278:PRK278)</f>
        <v>0</v>
      </c>
      <c r="PRM278" s="227" t="s">
        <v>877</v>
      </c>
      <c r="PRN278" s="228" t="s">
        <v>705</v>
      </c>
      <c r="PRO278" s="229" t="s">
        <v>10</v>
      </c>
      <c r="PRP278" s="230" t="s">
        <v>669</v>
      </c>
      <c r="PRQ278" s="226">
        <v>1965</v>
      </c>
      <c r="PRR278" s="197" t="s">
        <v>878</v>
      </c>
      <c r="PRS278" s="198" t="s">
        <v>337</v>
      </c>
      <c r="PRT278" s="236" t="s">
        <v>555</v>
      </c>
      <c r="PRU278" s="231">
        <v>0</v>
      </c>
      <c r="PRV278" s="231">
        <v>0</v>
      </c>
      <c r="PRW278" s="232"/>
      <c r="PRX278" s="231"/>
      <c r="PRY278" s="232"/>
      <c r="PRZ278" s="232"/>
      <c r="PSA278" s="232"/>
      <c r="PSB278" s="233">
        <f t="shared" ref="PSB278" si="1756">SUM(PRU278:PSA278)</f>
        <v>0</v>
      </c>
      <c r="PSC278" s="227" t="s">
        <v>877</v>
      </c>
      <c r="PSD278" s="228" t="s">
        <v>705</v>
      </c>
      <c r="PSE278" s="229" t="s">
        <v>10</v>
      </c>
      <c r="PSF278" s="230" t="s">
        <v>669</v>
      </c>
      <c r="PSG278" s="226">
        <v>1965</v>
      </c>
      <c r="PSH278" s="197" t="s">
        <v>878</v>
      </c>
      <c r="PSI278" s="198" t="s">
        <v>337</v>
      </c>
      <c r="PSJ278" s="236" t="s">
        <v>555</v>
      </c>
      <c r="PSK278" s="231">
        <v>0</v>
      </c>
      <c r="PSL278" s="231">
        <v>0</v>
      </c>
      <c r="PSM278" s="232"/>
      <c r="PSN278" s="231"/>
      <c r="PSO278" s="232"/>
      <c r="PSP278" s="232"/>
      <c r="PSQ278" s="232"/>
      <c r="PSR278" s="233">
        <f t="shared" ref="PSR278" si="1757">SUM(PSK278:PSQ278)</f>
        <v>0</v>
      </c>
      <c r="PSS278" s="227" t="s">
        <v>877</v>
      </c>
      <c r="PST278" s="228" t="s">
        <v>705</v>
      </c>
      <c r="PSU278" s="229" t="s">
        <v>10</v>
      </c>
      <c r="PSV278" s="230" t="s">
        <v>669</v>
      </c>
      <c r="PSW278" s="226">
        <v>1965</v>
      </c>
      <c r="PSX278" s="197" t="s">
        <v>878</v>
      </c>
      <c r="PSY278" s="198" t="s">
        <v>337</v>
      </c>
      <c r="PSZ278" s="236" t="s">
        <v>555</v>
      </c>
      <c r="PTA278" s="231">
        <v>0</v>
      </c>
      <c r="PTB278" s="231">
        <v>0</v>
      </c>
      <c r="PTC278" s="232"/>
      <c r="PTD278" s="231"/>
      <c r="PTE278" s="232"/>
      <c r="PTF278" s="232"/>
      <c r="PTG278" s="232"/>
      <c r="PTH278" s="233">
        <f t="shared" ref="PTH278" si="1758">SUM(PTA278:PTG278)</f>
        <v>0</v>
      </c>
      <c r="PTI278" s="227" t="s">
        <v>877</v>
      </c>
      <c r="PTJ278" s="228" t="s">
        <v>705</v>
      </c>
      <c r="PTK278" s="229" t="s">
        <v>10</v>
      </c>
      <c r="PTL278" s="230" t="s">
        <v>669</v>
      </c>
      <c r="PTM278" s="226">
        <v>1965</v>
      </c>
      <c r="PTN278" s="197" t="s">
        <v>878</v>
      </c>
      <c r="PTO278" s="198" t="s">
        <v>337</v>
      </c>
      <c r="PTP278" s="236" t="s">
        <v>555</v>
      </c>
      <c r="PTQ278" s="231">
        <v>0</v>
      </c>
      <c r="PTR278" s="231">
        <v>0</v>
      </c>
      <c r="PTS278" s="232"/>
      <c r="PTT278" s="231"/>
      <c r="PTU278" s="232"/>
      <c r="PTV278" s="232"/>
      <c r="PTW278" s="232"/>
      <c r="PTX278" s="233">
        <f t="shared" ref="PTX278" si="1759">SUM(PTQ278:PTW278)</f>
        <v>0</v>
      </c>
      <c r="PTY278" s="227" t="s">
        <v>877</v>
      </c>
      <c r="PTZ278" s="228" t="s">
        <v>705</v>
      </c>
      <c r="PUA278" s="229" t="s">
        <v>10</v>
      </c>
      <c r="PUB278" s="230" t="s">
        <v>669</v>
      </c>
      <c r="PUC278" s="226">
        <v>1965</v>
      </c>
      <c r="PUD278" s="197" t="s">
        <v>878</v>
      </c>
      <c r="PUE278" s="198" t="s">
        <v>337</v>
      </c>
      <c r="PUF278" s="236" t="s">
        <v>555</v>
      </c>
      <c r="PUG278" s="231">
        <v>0</v>
      </c>
      <c r="PUH278" s="231">
        <v>0</v>
      </c>
      <c r="PUI278" s="232"/>
      <c r="PUJ278" s="231"/>
      <c r="PUK278" s="232"/>
      <c r="PUL278" s="232"/>
      <c r="PUM278" s="232"/>
      <c r="PUN278" s="233">
        <f t="shared" ref="PUN278" si="1760">SUM(PUG278:PUM278)</f>
        <v>0</v>
      </c>
      <c r="PUO278" s="227" t="s">
        <v>877</v>
      </c>
      <c r="PUP278" s="228" t="s">
        <v>705</v>
      </c>
      <c r="PUQ278" s="229" t="s">
        <v>10</v>
      </c>
      <c r="PUR278" s="230" t="s">
        <v>669</v>
      </c>
      <c r="PUS278" s="226">
        <v>1965</v>
      </c>
      <c r="PUT278" s="197" t="s">
        <v>878</v>
      </c>
      <c r="PUU278" s="198" t="s">
        <v>337</v>
      </c>
      <c r="PUV278" s="236" t="s">
        <v>555</v>
      </c>
      <c r="PUW278" s="231">
        <v>0</v>
      </c>
      <c r="PUX278" s="231">
        <v>0</v>
      </c>
      <c r="PUY278" s="232"/>
      <c r="PUZ278" s="231"/>
      <c r="PVA278" s="232"/>
      <c r="PVB278" s="232"/>
      <c r="PVC278" s="232"/>
      <c r="PVD278" s="233">
        <f t="shared" ref="PVD278" si="1761">SUM(PUW278:PVC278)</f>
        <v>0</v>
      </c>
      <c r="PVE278" s="227" t="s">
        <v>877</v>
      </c>
      <c r="PVF278" s="228" t="s">
        <v>705</v>
      </c>
      <c r="PVG278" s="229" t="s">
        <v>10</v>
      </c>
      <c r="PVH278" s="230" t="s">
        <v>669</v>
      </c>
      <c r="PVI278" s="226">
        <v>1965</v>
      </c>
      <c r="PVJ278" s="197" t="s">
        <v>878</v>
      </c>
      <c r="PVK278" s="198" t="s">
        <v>337</v>
      </c>
      <c r="PVL278" s="236" t="s">
        <v>555</v>
      </c>
      <c r="PVM278" s="231">
        <v>0</v>
      </c>
      <c r="PVN278" s="231">
        <v>0</v>
      </c>
      <c r="PVO278" s="232"/>
      <c r="PVP278" s="231"/>
      <c r="PVQ278" s="232"/>
      <c r="PVR278" s="232"/>
      <c r="PVS278" s="232"/>
      <c r="PVT278" s="233">
        <f t="shared" ref="PVT278" si="1762">SUM(PVM278:PVS278)</f>
        <v>0</v>
      </c>
      <c r="PVU278" s="227" t="s">
        <v>877</v>
      </c>
      <c r="PVV278" s="228" t="s">
        <v>705</v>
      </c>
      <c r="PVW278" s="229" t="s">
        <v>10</v>
      </c>
      <c r="PVX278" s="230" t="s">
        <v>669</v>
      </c>
      <c r="PVY278" s="226">
        <v>1965</v>
      </c>
      <c r="PVZ278" s="197" t="s">
        <v>878</v>
      </c>
      <c r="PWA278" s="198" t="s">
        <v>337</v>
      </c>
      <c r="PWB278" s="236" t="s">
        <v>555</v>
      </c>
      <c r="PWC278" s="231">
        <v>0</v>
      </c>
      <c r="PWD278" s="231">
        <v>0</v>
      </c>
      <c r="PWE278" s="232"/>
      <c r="PWF278" s="231"/>
      <c r="PWG278" s="232"/>
      <c r="PWH278" s="232"/>
      <c r="PWI278" s="232"/>
      <c r="PWJ278" s="233">
        <f t="shared" ref="PWJ278" si="1763">SUM(PWC278:PWI278)</f>
        <v>0</v>
      </c>
      <c r="PWK278" s="227" t="s">
        <v>877</v>
      </c>
      <c r="PWL278" s="228" t="s">
        <v>705</v>
      </c>
      <c r="PWM278" s="229" t="s">
        <v>10</v>
      </c>
      <c r="PWN278" s="230" t="s">
        <v>669</v>
      </c>
      <c r="PWO278" s="226">
        <v>1965</v>
      </c>
      <c r="PWP278" s="197" t="s">
        <v>878</v>
      </c>
      <c r="PWQ278" s="198" t="s">
        <v>337</v>
      </c>
      <c r="PWR278" s="236" t="s">
        <v>555</v>
      </c>
      <c r="PWS278" s="231">
        <v>0</v>
      </c>
      <c r="PWT278" s="231">
        <v>0</v>
      </c>
      <c r="PWU278" s="232"/>
      <c r="PWV278" s="231"/>
      <c r="PWW278" s="232"/>
      <c r="PWX278" s="232"/>
      <c r="PWY278" s="232"/>
      <c r="PWZ278" s="233">
        <f t="shared" ref="PWZ278" si="1764">SUM(PWS278:PWY278)</f>
        <v>0</v>
      </c>
      <c r="PXA278" s="227" t="s">
        <v>877</v>
      </c>
      <c r="PXB278" s="228" t="s">
        <v>705</v>
      </c>
      <c r="PXC278" s="229" t="s">
        <v>10</v>
      </c>
      <c r="PXD278" s="230" t="s">
        <v>669</v>
      </c>
      <c r="PXE278" s="226">
        <v>1965</v>
      </c>
      <c r="PXF278" s="197" t="s">
        <v>878</v>
      </c>
      <c r="PXG278" s="198" t="s">
        <v>337</v>
      </c>
      <c r="PXH278" s="236" t="s">
        <v>555</v>
      </c>
      <c r="PXI278" s="231">
        <v>0</v>
      </c>
      <c r="PXJ278" s="231">
        <v>0</v>
      </c>
      <c r="PXK278" s="232"/>
      <c r="PXL278" s="231"/>
      <c r="PXM278" s="232"/>
      <c r="PXN278" s="232"/>
      <c r="PXO278" s="232"/>
      <c r="PXP278" s="233">
        <f t="shared" ref="PXP278" si="1765">SUM(PXI278:PXO278)</f>
        <v>0</v>
      </c>
      <c r="PXQ278" s="227" t="s">
        <v>877</v>
      </c>
      <c r="PXR278" s="228" t="s">
        <v>705</v>
      </c>
      <c r="PXS278" s="229" t="s">
        <v>10</v>
      </c>
      <c r="PXT278" s="230" t="s">
        <v>669</v>
      </c>
      <c r="PXU278" s="226">
        <v>1965</v>
      </c>
      <c r="PXV278" s="197" t="s">
        <v>878</v>
      </c>
      <c r="PXW278" s="198" t="s">
        <v>337</v>
      </c>
      <c r="PXX278" s="236" t="s">
        <v>555</v>
      </c>
      <c r="PXY278" s="231">
        <v>0</v>
      </c>
      <c r="PXZ278" s="231">
        <v>0</v>
      </c>
      <c r="PYA278" s="232"/>
      <c r="PYB278" s="231"/>
      <c r="PYC278" s="232"/>
      <c r="PYD278" s="232"/>
      <c r="PYE278" s="232"/>
      <c r="PYF278" s="233">
        <f t="shared" ref="PYF278" si="1766">SUM(PXY278:PYE278)</f>
        <v>0</v>
      </c>
      <c r="PYG278" s="227" t="s">
        <v>877</v>
      </c>
      <c r="PYH278" s="228" t="s">
        <v>705</v>
      </c>
      <c r="PYI278" s="229" t="s">
        <v>10</v>
      </c>
      <c r="PYJ278" s="230" t="s">
        <v>669</v>
      </c>
      <c r="PYK278" s="226">
        <v>1965</v>
      </c>
      <c r="PYL278" s="197" t="s">
        <v>878</v>
      </c>
      <c r="PYM278" s="198" t="s">
        <v>337</v>
      </c>
      <c r="PYN278" s="236" t="s">
        <v>555</v>
      </c>
      <c r="PYO278" s="231">
        <v>0</v>
      </c>
      <c r="PYP278" s="231">
        <v>0</v>
      </c>
      <c r="PYQ278" s="232"/>
      <c r="PYR278" s="231"/>
      <c r="PYS278" s="232"/>
      <c r="PYT278" s="232"/>
      <c r="PYU278" s="232"/>
      <c r="PYV278" s="233">
        <f t="shared" ref="PYV278" si="1767">SUM(PYO278:PYU278)</f>
        <v>0</v>
      </c>
      <c r="PYW278" s="227" t="s">
        <v>877</v>
      </c>
      <c r="PYX278" s="228" t="s">
        <v>705</v>
      </c>
      <c r="PYY278" s="229" t="s">
        <v>10</v>
      </c>
      <c r="PYZ278" s="230" t="s">
        <v>669</v>
      </c>
      <c r="PZA278" s="226">
        <v>1965</v>
      </c>
      <c r="PZB278" s="197" t="s">
        <v>878</v>
      </c>
      <c r="PZC278" s="198" t="s">
        <v>337</v>
      </c>
      <c r="PZD278" s="236" t="s">
        <v>555</v>
      </c>
      <c r="PZE278" s="231">
        <v>0</v>
      </c>
      <c r="PZF278" s="231">
        <v>0</v>
      </c>
      <c r="PZG278" s="232"/>
      <c r="PZH278" s="231"/>
      <c r="PZI278" s="232"/>
      <c r="PZJ278" s="232"/>
      <c r="PZK278" s="232"/>
      <c r="PZL278" s="233">
        <f t="shared" ref="PZL278" si="1768">SUM(PZE278:PZK278)</f>
        <v>0</v>
      </c>
      <c r="PZM278" s="227" t="s">
        <v>877</v>
      </c>
      <c r="PZN278" s="228" t="s">
        <v>705</v>
      </c>
      <c r="PZO278" s="229" t="s">
        <v>10</v>
      </c>
      <c r="PZP278" s="230" t="s">
        <v>669</v>
      </c>
      <c r="PZQ278" s="226">
        <v>1965</v>
      </c>
      <c r="PZR278" s="197" t="s">
        <v>878</v>
      </c>
      <c r="PZS278" s="198" t="s">
        <v>337</v>
      </c>
      <c r="PZT278" s="236" t="s">
        <v>555</v>
      </c>
      <c r="PZU278" s="231">
        <v>0</v>
      </c>
      <c r="PZV278" s="231">
        <v>0</v>
      </c>
      <c r="PZW278" s="232"/>
      <c r="PZX278" s="231"/>
      <c r="PZY278" s="232"/>
      <c r="PZZ278" s="232"/>
      <c r="QAA278" s="232"/>
      <c r="QAB278" s="233">
        <f t="shared" ref="QAB278" si="1769">SUM(PZU278:QAA278)</f>
        <v>0</v>
      </c>
      <c r="QAC278" s="227" t="s">
        <v>877</v>
      </c>
      <c r="QAD278" s="228" t="s">
        <v>705</v>
      </c>
      <c r="QAE278" s="229" t="s">
        <v>10</v>
      </c>
      <c r="QAF278" s="230" t="s">
        <v>669</v>
      </c>
      <c r="QAG278" s="226">
        <v>1965</v>
      </c>
      <c r="QAH278" s="197" t="s">
        <v>878</v>
      </c>
      <c r="QAI278" s="198" t="s">
        <v>337</v>
      </c>
      <c r="QAJ278" s="236" t="s">
        <v>555</v>
      </c>
      <c r="QAK278" s="231">
        <v>0</v>
      </c>
      <c r="QAL278" s="231">
        <v>0</v>
      </c>
      <c r="QAM278" s="232"/>
      <c r="QAN278" s="231"/>
      <c r="QAO278" s="232"/>
      <c r="QAP278" s="232"/>
      <c r="QAQ278" s="232"/>
      <c r="QAR278" s="233">
        <f t="shared" ref="QAR278" si="1770">SUM(QAK278:QAQ278)</f>
        <v>0</v>
      </c>
      <c r="QAS278" s="227" t="s">
        <v>877</v>
      </c>
      <c r="QAT278" s="228" t="s">
        <v>705</v>
      </c>
      <c r="QAU278" s="229" t="s">
        <v>10</v>
      </c>
      <c r="QAV278" s="230" t="s">
        <v>669</v>
      </c>
      <c r="QAW278" s="226">
        <v>1965</v>
      </c>
      <c r="QAX278" s="197" t="s">
        <v>878</v>
      </c>
      <c r="QAY278" s="198" t="s">
        <v>337</v>
      </c>
      <c r="QAZ278" s="236" t="s">
        <v>555</v>
      </c>
      <c r="QBA278" s="231">
        <v>0</v>
      </c>
      <c r="QBB278" s="231">
        <v>0</v>
      </c>
      <c r="QBC278" s="232"/>
      <c r="QBD278" s="231"/>
      <c r="QBE278" s="232"/>
      <c r="QBF278" s="232"/>
      <c r="QBG278" s="232"/>
      <c r="QBH278" s="233">
        <f t="shared" ref="QBH278" si="1771">SUM(QBA278:QBG278)</f>
        <v>0</v>
      </c>
      <c r="QBI278" s="227" t="s">
        <v>877</v>
      </c>
      <c r="QBJ278" s="228" t="s">
        <v>705</v>
      </c>
      <c r="QBK278" s="229" t="s">
        <v>10</v>
      </c>
      <c r="QBL278" s="230" t="s">
        <v>669</v>
      </c>
      <c r="QBM278" s="226">
        <v>1965</v>
      </c>
      <c r="QBN278" s="197" t="s">
        <v>878</v>
      </c>
      <c r="QBO278" s="198" t="s">
        <v>337</v>
      </c>
      <c r="QBP278" s="236" t="s">
        <v>555</v>
      </c>
      <c r="QBQ278" s="231">
        <v>0</v>
      </c>
      <c r="QBR278" s="231">
        <v>0</v>
      </c>
      <c r="QBS278" s="232"/>
      <c r="QBT278" s="231"/>
      <c r="QBU278" s="232"/>
      <c r="QBV278" s="232"/>
      <c r="QBW278" s="232"/>
      <c r="QBX278" s="233">
        <f t="shared" ref="QBX278" si="1772">SUM(QBQ278:QBW278)</f>
        <v>0</v>
      </c>
      <c r="QBY278" s="227" t="s">
        <v>877</v>
      </c>
      <c r="QBZ278" s="228" t="s">
        <v>705</v>
      </c>
      <c r="QCA278" s="229" t="s">
        <v>10</v>
      </c>
      <c r="QCB278" s="230" t="s">
        <v>669</v>
      </c>
      <c r="QCC278" s="226">
        <v>1965</v>
      </c>
      <c r="QCD278" s="197" t="s">
        <v>878</v>
      </c>
      <c r="QCE278" s="198" t="s">
        <v>337</v>
      </c>
      <c r="QCF278" s="236" t="s">
        <v>555</v>
      </c>
      <c r="QCG278" s="231">
        <v>0</v>
      </c>
      <c r="QCH278" s="231">
        <v>0</v>
      </c>
      <c r="QCI278" s="232"/>
      <c r="QCJ278" s="231"/>
      <c r="QCK278" s="232"/>
      <c r="QCL278" s="232"/>
      <c r="QCM278" s="232"/>
      <c r="QCN278" s="233">
        <f t="shared" ref="QCN278" si="1773">SUM(QCG278:QCM278)</f>
        <v>0</v>
      </c>
      <c r="QCO278" s="227" t="s">
        <v>877</v>
      </c>
      <c r="QCP278" s="228" t="s">
        <v>705</v>
      </c>
      <c r="QCQ278" s="229" t="s">
        <v>10</v>
      </c>
      <c r="QCR278" s="230" t="s">
        <v>669</v>
      </c>
      <c r="QCS278" s="226">
        <v>1965</v>
      </c>
      <c r="QCT278" s="197" t="s">
        <v>878</v>
      </c>
      <c r="QCU278" s="198" t="s">
        <v>337</v>
      </c>
      <c r="QCV278" s="236" t="s">
        <v>555</v>
      </c>
      <c r="QCW278" s="231">
        <v>0</v>
      </c>
      <c r="QCX278" s="231">
        <v>0</v>
      </c>
      <c r="QCY278" s="232"/>
      <c r="QCZ278" s="231"/>
      <c r="QDA278" s="232"/>
      <c r="QDB278" s="232"/>
      <c r="QDC278" s="232"/>
      <c r="QDD278" s="233">
        <f t="shared" ref="QDD278" si="1774">SUM(QCW278:QDC278)</f>
        <v>0</v>
      </c>
      <c r="QDE278" s="227" t="s">
        <v>877</v>
      </c>
      <c r="QDF278" s="228" t="s">
        <v>705</v>
      </c>
      <c r="QDG278" s="229" t="s">
        <v>10</v>
      </c>
      <c r="QDH278" s="230" t="s">
        <v>669</v>
      </c>
      <c r="QDI278" s="226">
        <v>1965</v>
      </c>
      <c r="QDJ278" s="197" t="s">
        <v>878</v>
      </c>
      <c r="QDK278" s="198" t="s">
        <v>337</v>
      </c>
      <c r="QDL278" s="236" t="s">
        <v>555</v>
      </c>
      <c r="QDM278" s="231">
        <v>0</v>
      </c>
      <c r="QDN278" s="231">
        <v>0</v>
      </c>
      <c r="QDO278" s="232"/>
      <c r="QDP278" s="231"/>
      <c r="QDQ278" s="232"/>
      <c r="QDR278" s="232"/>
      <c r="QDS278" s="232"/>
      <c r="QDT278" s="233">
        <f t="shared" ref="QDT278" si="1775">SUM(QDM278:QDS278)</f>
        <v>0</v>
      </c>
      <c r="QDU278" s="227" t="s">
        <v>877</v>
      </c>
      <c r="QDV278" s="228" t="s">
        <v>705</v>
      </c>
      <c r="QDW278" s="229" t="s">
        <v>10</v>
      </c>
      <c r="QDX278" s="230" t="s">
        <v>669</v>
      </c>
      <c r="QDY278" s="226">
        <v>1965</v>
      </c>
      <c r="QDZ278" s="197" t="s">
        <v>878</v>
      </c>
      <c r="QEA278" s="198" t="s">
        <v>337</v>
      </c>
      <c r="QEB278" s="236" t="s">
        <v>555</v>
      </c>
      <c r="QEC278" s="231">
        <v>0</v>
      </c>
      <c r="QED278" s="231">
        <v>0</v>
      </c>
      <c r="QEE278" s="232"/>
      <c r="QEF278" s="231"/>
      <c r="QEG278" s="232"/>
      <c r="QEH278" s="232"/>
      <c r="QEI278" s="232"/>
      <c r="QEJ278" s="233">
        <f t="shared" ref="QEJ278" si="1776">SUM(QEC278:QEI278)</f>
        <v>0</v>
      </c>
      <c r="QEK278" s="227" t="s">
        <v>877</v>
      </c>
      <c r="QEL278" s="228" t="s">
        <v>705</v>
      </c>
      <c r="QEM278" s="229" t="s">
        <v>10</v>
      </c>
      <c r="QEN278" s="230" t="s">
        <v>669</v>
      </c>
      <c r="QEO278" s="226">
        <v>1965</v>
      </c>
      <c r="QEP278" s="197" t="s">
        <v>878</v>
      </c>
      <c r="QEQ278" s="198" t="s">
        <v>337</v>
      </c>
      <c r="QER278" s="236" t="s">
        <v>555</v>
      </c>
      <c r="QES278" s="231">
        <v>0</v>
      </c>
      <c r="QET278" s="231">
        <v>0</v>
      </c>
      <c r="QEU278" s="232"/>
      <c r="QEV278" s="231"/>
      <c r="QEW278" s="232"/>
      <c r="QEX278" s="232"/>
      <c r="QEY278" s="232"/>
      <c r="QEZ278" s="233">
        <f t="shared" ref="QEZ278" si="1777">SUM(QES278:QEY278)</f>
        <v>0</v>
      </c>
      <c r="QFA278" s="227" t="s">
        <v>877</v>
      </c>
      <c r="QFB278" s="228" t="s">
        <v>705</v>
      </c>
      <c r="QFC278" s="229" t="s">
        <v>10</v>
      </c>
      <c r="QFD278" s="230" t="s">
        <v>669</v>
      </c>
      <c r="QFE278" s="226">
        <v>1965</v>
      </c>
      <c r="QFF278" s="197" t="s">
        <v>878</v>
      </c>
      <c r="QFG278" s="198" t="s">
        <v>337</v>
      </c>
      <c r="QFH278" s="236" t="s">
        <v>555</v>
      </c>
      <c r="QFI278" s="231">
        <v>0</v>
      </c>
      <c r="QFJ278" s="231">
        <v>0</v>
      </c>
      <c r="QFK278" s="232"/>
      <c r="QFL278" s="231"/>
      <c r="QFM278" s="232"/>
      <c r="QFN278" s="232"/>
      <c r="QFO278" s="232"/>
      <c r="QFP278" s="233">
        <f t="shared" ref="QFP278" si="1778">SUM(QFI278:QFO278)</f>
        <v>0</v>
      </c>
      <c r="QFQ278" s="227" t="s">
        <v>877</v>
      </c>
      <c r="QFR278" s="228" t="s">
        <v>705</v>
      </c>
      <c r="QFS278" s="229" t="s">
        <v>10</v>
      </c>
      <c r="QFT278" s="230" t="s">
        <v>669</v>
      </c>
      <c r="QFU278" s="226">
        <v>1965</v>
      </c>
      <c r="QFV278" s="197" t="s">
        <v>878</v>
      </c>
      <c r="QFW278" s="198" t="s">
        <v>337</v>
      </c>
      <c r="QFX278" s="236" t="s">
        <v>555</v>
      </c>
      <c r="QFY278" s="231">
        <v>0</v>
      </c>
      <c r="QFZ278" s="231">
        <v>0</v>
      </c>
      <c r="QGA278" s="232"/>
      <c r="QGB278" s="231"/>
      <c r="QGC278" s="232"/>
      <c r="QGD278" s="232"/>
      <c r="QGE278" s="232"/>
      <c r="QGF278" s="233">
        <f t="shared" ref="QGF278" si="1779">SUM(QFY278:QGE278)</f>
        <v>0</v>
      </c>
      <c r="QGG278" s="227" t="s">
        <v>877</v>
      </c>
      <c r="QGH278" s="228" t="s">
        <v>705</v>
      </c>
      <c r="QGI278" s="229" t="s">
        <v>10</v>
      </c>
      <c r="QGJ278" s="230" t="s">
        <v>669</v>
      </c>
      <c r="QGK278" s="226">
        <v>1965</v>
      </c>
      <c r="QGL278" s="197" t="s">
        <v>878</v>
      </c>
      <c r="QGM278" s="198" t="s">
        <v>337</v>
      </c>
      <c r="QGN278" s="236" t="s">
        <v>555</v>
      </c>
      <c r="QGO278" s="231">
        <v>0</v>
      </c>
      <c r="QGP278" s="231">
        <v>0</v>
      </c>
      <c r="QGQ278" s="232"/>
      <c r="QGR278" s="231"/>
      <c r="QGS278" s="232"/>
      <c r="QGT278" s="232"/>
      <c r="QGU278" s="232"/>
      <c r="QGV278" s="233">
        <f t="shared" ref="QGV278" si="1780">SUM(QGO278:QGU278)</f>
        <v>0</v>
      </c>
      <c r="QGW278" s="227" t="s">
        <v>877</v>
      </c>
      <c r="QGX278" s="228" t="s">
        <v>705</v>
      </c>
      <c r="QGY278" s="229" t="s">
        <v>10</v>
      </c>
      <c r="QGZ278" s="230" t="s">
        <v>669</v>
      </c>
      <c r="QHA278" s="226">
        <v>1965</v>
      </c>
      <c r="QHB278" s="197" t="s">
        <v>878</v>
      </c>
      <c r="QHC278" s="198" t="s">
        <v>337</v>
      </c>
      <c r="QHD278" s="236" t="s">
        <v>555</v>
      </c>
      <c r="QHE278" s="231">
        <v>0</v>
      </c>
      <c r="QHF278" s="231">
        <v>0</v>
      </c>
      <c r="QHG278" s="232"/>
      <c r="QHH278" s="231"/>
      <c r="QHI278" s="232"/>
      <c r="QHJ278" s="232"/>
      <c r="QHK278" s="232"/>
      <c r="QHL278" s="233">
        <f t="shared" ref="QHL278" si="1781">SUM(QHE278:QHK278)</f>
        <v>0</v>
      </c>
      <c r="QHM278" s="227" t="s">
        <v>877</v>
      </c>
      <c r="QHN278" s="228" t="s">
        <v>705</v>
      </c>
      <c r="QHO278" s="229" t="s">
        <v>10</v>
      </c>
      <c r="QHP278" s="230" t="s">
        <v>669</v>
      </c>
      <c r="QHQ278" s="226">
        <v>1965</v>
      </c>
      <c r="QHR278" s="197" t="s">
        <v>878</v>
      </c>
      <c r="QHS278" s="198" t="s">
        <v>337</v>
      </c>
      <c r="QHT278" s="236" t="s">
        <v>555</v>
      </c>
      <c r="QHU278" s="231">
        <v>0</v>
      </c>
      <c r="QHV278" s="231">
        <v>0</v>
      </c>
      <c r="QHW278" s="232"/>
      <c r="QHX278" s="231"/>
      <c r="QHY278" s="232"/>
      <c r="QHZ278" s="232"/>
      <c r="QIA278" s="232"/>
      <c r="QIB278" s="233">
        <f t="shared" ref="QIB278" si="1782">SUM(QHU278:QIA278)</f>
        <v>0</v>
      </c>
      <c r="QIC278" s="227" t="s">
        <v>877</v>
      </c>
      <c r="QID278" s="228" t="s">
        <v>705</v>
      </c>
      <c r="QIE278" s="229" t="s">
        <v>10</v>
      </c>
      <c r="QIF278" s="230" t="s">
        <v>669</v>
      </c>
      <c r="QIG278" s="226">
        <v>1965</v>
      </c>
      <c r="QIH278" s="197" t="s">
        <v>878</v>
      </c>
      <c r="QII278" s="198" t="s">
        <v>337</v>
      </c>
      <c r="QIJ278" s="236" t="s">
        <v>555</v>
      </c>
      <c r="QIK278" s="231">
        <v>0</v>
      </c>
      <c r="QIL278" s="231">
        <v>0</v>
      </c>
      <c r="QIM278" s="232"/>
      <c r="QIN278" s="231"/>
      <c r="QIO278" s="232"/>
      <c r="QIP278" s="232"/>
      <c r="QIQ278" s="232"/>
      <c r="QIR278" s="233">
        <f t="shared" ref="QIR278" si="1783">SUM(QIK278:QIQ278)</f>
        <v>0</v>
      </c>
      <c r="QIS278" s="227" t="s">
        <v>877</v>
      </c>
      <c r="QIT278" s="228" t="s">
        <v>705</v>
      </c>
      <c r="QIU278" s="229" t="s">
        <v>10</v>
      </c>
      <c r="QIV278" s="230" t="s">
        <v>669</v>
      </c>
      <c r="QIW278" s="226">
        <v>1965</v>
      </c>
      <c r="QIX278" s="197" t="s">
        <v>878</v>
      </c>
      <c r="QIY278" s="198" t="s">
        <v>337</v>
      </c>
      <c r="QIZ278" s="236" t="s">
        <v>555</v>
      </c>
      <c r="QJA278" s="231">
        <v>0</v>
      </c>
      <c r="QJB278" s="231">
        <v>0</v>
      </c>
      <c r="QJC278" s="232"/>
      <c r="QJD278" s="231"/>
      <c r="QJE278" s="232"/>
      <c r="QJF278" s="232"/>
      <c r="QJG278" s="232"/>
      <c r="QJH278" s="233">
        <f t="shared" ref="QJH278" si="1784">SUM(QJA278:QJG278)</f>
        <v>0</v>
      </c>
      <c r="QJI278" s="227" t="s">
        <v>877</v>
      </c>
      <c r="QJJ278" s="228" t="s">
        <v>705</v>
      </c>
      <c r="QJK278" s="229" t="s">
        <v>10</v>
      </c>
      <c r="QJL278" s="230" t="s">
        <v>669</v>
      </c>
      <c r="QJM278" s="226">
        <v>1965</v>
      </c>
      <c r="QJN278" s="197" t="s">
        <v>878</v>
      </c>
      <c r="QJO278" s="198" t="s">
        <v>337</v>
      </c>
      <c r="QJP278" s="236" t="s">
        <v>555</v>
      </c>
      <c r="QJQ278" s="231">
        <v>0</v>
      </c>
      <c r="QJR278" s="231">
        <v>0</v>
      </c>
      <c r="QJS278" s="232"/>
      <c r="QJT278" s="231"/>
      <c r="QJU278" s="232"/>
      <c r="QJV278" s="232"/>
      <c r="QJW278" s="232"/>
      <c r="QJX278" s="233">
        <f t="shared" ref="QJX278" si="1785">SUM(QJQ278:QJW278)</f>
        <v>0</v>
      </c>
      <c r="QJY278" s="227" t="s">
        <v>877</v>
      </c>
      <c r="QJZ278" s="228" t="s">
        <v>705</v>
      </c>
      <c r="QKA278" s="229" t="s">
        <v>10</v>
      </c>
      <c r="QKB278" s="230" t="s">
        <v>669</v>
      </c>
      <c r="QKC278" s="226">
        <v>1965</v>
      </c>
      <c r="QKD278" s="197" t="s">
        <v>878</v>
      </c>
      <c r="QKE278" s="198" t="s">
        <v>337</v>
      </c>
      <c r="QKF278" s="236" t="s">
        <v>555</v>
      </c>
      <c r="QKG278" s="231">
        <v>0</v>
      </c>
      <c r="QKH278" s="231">
        <v>0</v>
      </c>
      <c r="QKI278" s="232"/>
      <c r="QKJ278" s="231"/>
      <c r="QKK278" s="232"/>
      <c r="QKL278" s="232"/>
      <c r="QKM278" s="232"/>
      <c r="QKN278" s="233">
        <f t="shared" ref="QKN278" si="1786">SUM(QKG278:QKM278)</f>
        <v>0</v>
      </c>
      <c r="QKO278" s="227" t="s">
        <v>877</v>
      </c>
      <c r="QKP278" s="228" t="s">
        <v>705</v>
      </c>
      <c r="QKQ278" s="229" t="s">
        <v>10</v>
      </c>
      <c r="QKR278" s="230" t="s">
        <v>669</v>
      </c>
      <c r="QKS278" s="226">
        <v>1965</v>
      </c>
      <c r="QKT278" s="197" t="s">
        <v>878</v>
      </c>
      <c r="QKU278" s="198" t="s">
        <v>337</v>
      </c>
      <c r="QKV278" s="236" t="s">
        <v>555</v>
      </c>
      <c r="QKW278" s="231">
        <v>0</v>
      </c>
      <c r="QKX278" s="231">
        <v>0</v>
      </c>
      <c r="QKY278" s="232"/>
      <c r="QKZ278" s="231"/>
      <c r="QLA278" s="232"/>
      <c r="QLB278" s="232"/>
      <c r="QLC278" s="232"/>
      <c r="QLD278" s="233">
        <f t="shared" ref="QLD278" si="1787">SUM(QKW278:QLC278)</f>
        <v>0</v>
      </c>
      <c r="QLE278" s="227" t="s">
        <v>877</v>
      </c>
      <c r="QLF278" s="228" t="s">
        <v>705</v>
      </c>
      <c r="QLG278" s="229" t="s">
        <v>10</v>
      </c>
      <c r="QLH278" s="230" t="s">
        <v>669</v>
      </c>
      <c r="QLI278" s="226">
        <v>1965</v>
      </c>
      <c r="QLJ278" s="197" t="s">
        <v>878</v>
      </c>
      <c r="QLK278" s="198" t="s">
        <v>337</v>
      </c>
      <c r="QLL278" s="236" t="s">
        <v>555</v>
      </c>
      <c r="QLM278" s="231">
        <v>0</v>
      </c>
      <c r="QLN278" s="231">
        <v>0</v>
      </c>
      <c r="QLO278" s="232"/>
      <c r="QLP278" s="231"/>
      <c r="QLQ278" s="232"/>
      <c r="QLR278" s="232"/>
      <c r="QLS278" s="232"/>
      <c r="QLT278" s="233">
        <f t="shared" ref="QLT278" si="1788">SUM(QLM278:QLS278)</f>
        <v>0</v>
      </c>
      <c r="QLU278" s="227" t="s">
        <v>877</v>
      </c>
      <c r="QLV278" s="228" t="s">
        <v>705</v>
      </c>
      <c r="QLW278" s="229" t="s">
        <v>10</v>
      </c>
      <c r="QLX278" s="230" t="s">
        <v>669</v>
      </c>
      <c r="QLY278" s="226">
        <v>1965</v>
      </c>
      <c r="QLZ278" s="197" t="s">
        <v>878</v>
      </c>
      <c r="QMA278" s="198" t="s">
        <v>337</v>
      </c>
      <c r="QMB278" s="236" t="s">
        <v>555</v>
      </c>
      <c r="QMC278" s="231">
        <v>0</v>
      </c>
      <c r="QMD278" s="231">
        <v>0</v>
      </c>
      <c r="QME278" s="232"/>
      <c r="QMF278" s="231"/>
      <c r="QMG278" s="232"/>
      <c r="QMH278" s="232"/>
      <c r="QMI278" s="232"/>
      <c r="QMJ278" s="233">
        <f t="shared" ref="QMJ278" si="1789">SUM(QMC278:QMI278)</f>
        <v>0</v>
      </c>
      <c r="QMK278" s="227" t="s">
        <v>877</v>
      </c>
      <c r="QML278" s="228" t="s">
        <v>705</v>
      </c>
      <c r="QMM278" s="229" t="s">
        <v>10</v>
      </c>
      <c r="QMN278" s="230" t="s">
        <v>669</v>
      </c>
      <c r="QMO278" s="226">
        <v>1965</v>
      </c>
      <c r="QMP278" s="197" t="s">
        <v>878</v>
      </c>
      <c r="QMQ278" s="198" t="s">
        <v>337</v>
      </c>
      <c r="QMR278" s="236" t="s">
        <v>555</v>
      </c>
      <c r="QMS278" s="231">
        <v>0</v>
      </c>
      <c r="QMT278" s="231">
        <v>0</v>
      </c>
      <c r="QMU278" s="232"/>
      <c r="QMV278" s="231"/>
      <c r="QMW278" s="232"/>
      <c r="QMX278" s="232"/>
      <c r="QMY278" s="232"/>
      <c r="QMZ278" s="233">
        <f t="shared" ref="QMZ278" si="1790">SUM(QMS278:QMY278)</f>
        <v>0</v>
      </c>
      <c r="QNA278" s="227" t="s">
        <v>877</v>
      </c>
      <c r="QNB278" s="228" t="s">
        <v>705</v>
      </c>
      <c r="QNC278" s="229" t="s">
        <v>10</v>
      </c>
      <c r="QND278" s="230" t="s">
        <v>669</v>
      </c>
      <c r="QNE278" s="226">
        <v>1965</v>
      </c>
      <c r="QNF278" s="197" t="s">
        <v>878</v>
      </c>
      <c r="QNG278" s="198" t="s">
        <v>337</v>
      </c>
      <c r="QNH278" s="236" t="s">
        <v>555</v>
      </c>
      <c r="QNI278" s="231">
        <v>0</v>
      </c>
      <c r="QNJ278" s="231">
        <v>0</v>
      </c>
      <c r="QNK278" s="232"/>
      <c r="QNL278" s="231"/>
      <c r="QNM278" s="232"/>
      <c r="QNN278" s="232"/>
      <c r="QNO278" s="232"/>
      <c r="QNP278" s="233">
        <f t="shared" ref="QNP278" si="1791">SUM(QNI278:QNO278)</f>
        <v>0</v>
      </c>
      <c r="QNQ278" s="227" t="s">
        <v>877</v>
      </c>
      <c r="QNR278" s="228" t="s">
        <v>705</v>
      </c>
      <c r="QNS278" s="229" t="s">
        <v>10</v>
      </c>
      <c r="QNT278" s="230" t="s">
        <v>669</v>
      </c>
      <c r="QNU278" s="226">
        <v>1965</v>
      </c>
      <c r="QNV278" s="197" t="s">
        <v>878</v>
      </c>
      <c r="QNW278" s="198" t="s">
        <v>337</v>
      </c>
      <c r="QNX278" s="236" t="s">
        <v>555</v>
      </c>
      <c r="QNY278" s="231">
        <v>0</v>
      </c>
      <c r="QNZ278" s="231">
        <v>0</v>
      </c>
      <c r="QOA278" s="232"/>
      <c r="QOB278" s="231"/>
      <c r="QOC278" s="232"/>
      <c r="QOD278" s="232"/>
      <c r="QOE278" s="232"/>
      <c r="QOF278" s="233">
        <f t="shared" ref="QOF278" si="1792">SUM(QNY278:QOE278)</f>
        <v>0</v>
      </c>
      <c r="QOG278" s="227" t="s">
        <v>877</v>
      </c>
      <c r="QOH278" s="228" t="s">
        <v>705</v>
      </c>
      <c r="QOI278" s="229" t="s">
        <v>10</v>
      </c>
      <c r="QOJ278" s="230" t="s">
        <v>669</v>
      </c>
      <c r="QOK278" s="226">
        <v>1965</v>
      </c>
      <c r="QOL278" s="197" t="s">
        <v>878</v>
      </c>
      <c r="QOM278" s="198" t="s">
        <v>337</v>
      </c>
      <c r="QON278" s="236" t="s">
        <v>555</v>
      </c>
      <c r="QOO278" s="231">
        <v>0</v>
      </c>
      <c r="QOP278" s="231">
        <v>0</v>
      </c>
      <c r="QOQ278" s="232"/>
      <c r="QOR278" s="231"/>
      <c r="QOS278" s="232"/>
      <c r="QOT278" s="232"/>
      <c r="QOU278" s="232"/>
      <c r="QOV278" s="233">
        <f t="shared" ref="QOV278" si="1793">SUM(QOO278:QOU278)</f>
        <v>0</v>
      </c>
      <c r="QOW278" s="227" t="s">
        <v>877</v>
      </c>
      <c r="QOX278" s="228" t="s">
        <v>705</v>
      </c>
      <c r="QOY278" s="229" t="s">
        <v>10</v>
      </c>
      <c r="QOZ278" s="230" t="s">
        <v>669</v>
      </c>
      <c r="QPA278" s="226">
        <v>1965</v>
      </c>
      <c r="QPB278" s="197" t="s">
        <v>878</v>
      </c>
      <c r="QPC278" s="198" t="s">
        <v>337</v>
      </c>
      <c r="QPD278" s="236" t="s">
        <v>555</v>
      </c>
      <c r="QPE278" s="231">
        <v>0</v>
      </c>
      <c r="QPF278" s="231">
        <v>0</v>
      </c>
      <c r="QPG278" s="232"/>
      <c r="QPH278" s="231"/>
      <c r="QPI278" s="232"/>
      <c r="QPJ278" s="232"/>
      <c r="QPK278" s="232"/>
      <c r="QPL278" s="233">
        <f t="shared" ref="QPL278" si="1794">SUM(QPE278:QPK278)</f>
        <v>0</v>
      </c>
      <c r="QPM278" s="227" t="s">
        <v>877</v>
      </c>
      <c r="QPN278" s="228" t="s">
        <v>705</v>
      </c>
      <c r="QPO278" s="229" t="s">
        <v>10</v>
      </c>
      <c r="QPP278" s="230" t="s">
        <v>669</v>
      </c>
      <c r="QPQ278" s="226">
        <v>1965</v>
      </c>
      <c r="QPR278" s="197" t="s">
        <v>878</v>
      </c>
      <c r="QPS278" s="198" t="s">
        <v>337</v>
      </c>
      <c r="QPT278" s="236" t="s">
        <v>555</v>
      </c>
      <c r="QPU278" s="231">
        <v>0</v>
      </c>
      <c r="QPV278" s="231">
        <v>0</v>
      </c>
      <c r="QPW278" s="232"/>
      <c r="QPX278" s="231"/>
      <c r="QPY278" s="232"/>
      <c r="QPZ278" s="232"/>
      <c r="QQA278" s="232"/>
      <c r="QQB278" s="233">
        <f t="shared" ref="QQB278" si="1795">SUM(QPU278:QQA278)</f>
        <v>0</v>
      </c>
      <c r="QQC278" s="227" t="s">
        <v>877</v>
      </c>
      <c r="QQD278" s="228" t="s">
        <v>705</v>
      </c>
      <c r="QQE278" s="229" t="s">
        <v>10</v>
      </c>
      <c r="QQF278" s="230" t="s">
        <v>669</v>
      </c>
      <c r="QQG278" s="226">
        <v>1965</v>
      </c>
      <c r="QQH278" s="197" t="s">
        <v>878</v>
      </c>
      <c r="QQI278" s="198" t="s">
        <v>337</v>
      </c>
      <c r="QQJ278" s="236" t="s">
        <v>555</v>
      </c>
      <c r="QQK278" s="231">
        <v>0</v>
      </c>
      <c r="QQL278" s="231">
        <v>0</v>
      </c>
      <c r="QQM278" s="232"/>
      <c r="QQN278" s="231"/>
      <c r="QQO278" s="232"/>
      <c r="QQP278" s="232"/>
      <c r="QQQ278" s="232"/>
      <c r="QQR278" s="233">
        <f t="shared" ref="QQR278" si="1796">SUM(QQK278:QQQ278)</f>
        <v>0</v>
      </c>
      <c r="QQS278" s="227" t="s">
        <v>877</v>
      </c>
      <c r="QQT278" s="228" t="s">
        <v>705</v>
      </c>
      <c r="QQU278" s="229" t="s">
        <v>10</v>
      </c>
      <c r="QQV278" s="230" t="s">
        <v>669</v>
      </c>
      <c r="QQW278" s="226">
        <v>1965</v>
      </c>
      <c r="QQX278" s="197" t="s">
        <v>878</v>
      </c>
      <c r="QQY278" s="198" t="s">
        <v>337</v>
      </c>
      <c r="QQZ278" s="236" t="s">
        <v>555</v>
      </c>
      <c r="QRA278" s="231">
        <v>0</v>
      </c>
      <c r="QRB278" s="231">
        <v>0</v>
      </c>
      <c r="QRC278" s="232"/>
      <c r="QRD278" s="231"/>
      <c r="QRE278" s="232"/>
      <c r="QRF278" s="232"/>
      <c r="QRG278" s="232"/>
      <c r="QRH278" s="233">
        <f t="shared" ref="QRH278" si="1797">SUM(QRA278:QRG278)</f>
        <v>0</v>
      </c>
      <c r="QRI278" s="227" t="s">
        <v>877</v>
      </c>
      <c r="QRJ278" s="228" t="s">
        <v>705</v>
      </c>
      <c r="QRK278" s="229" t="s">
        <v>10</v>
      </c>
      <c r="QRL278" s="230" t="s">
        <v>669</v>
      </c>
      <c r="QRM278" s="226">
        <v>1965</v>
      </c>
      <c r="QRN278" s="197" t="s">
        <v>878</v>
      </c>
      <c r="QRO278" s="198" t="s">
        <v>337</v>
      </c>
      <c r="QRP278" s="236" t="s">
        <v>555</v>
      </c>
      <c r="QRQ278" s="231">
        <v>0</v>
      </c>
      <c r="QRR278" s="231">
        <v>0</v>
      </c>
      <c r="QRS278" s="232"/>
      <c r="QRT278" s="231"/>
      <c r="QRU278" s="232"/>
      <c r="QRV278" s="232"/>
      <c r="QRW278" s="232"/>
      <c r="QRX278" s="233">
        <f t="shared" ref="QRX278" si="1798">SUM(QRQ278:QRW278)</f>
        <v>0</v>
      </c>
      <c r="QRY278" s="227" t="s">
        <v>877</v>
      </c>
      <c r="QRZ278" s="228" t="s">
        <v>705</v>
      </c>
      <c r="QSA278" s="229" t="s">
        <v>10</v>
      </c>
      <c r="QSB278" s="230" t="s">
        <v>669</v>
      </c>
      <c r="QSC278" s="226">
        <v>1965</v>
      </c>
      <c r="QSD278" s="197" t="s">
        <v>878</v>
      </c>
      <c r="QSE278" s="198" t="s">
        <v>337</v>
      </c>
      <c r="QSF278" s="236" t="s">
        <v>555</v>
      </c>
      <c r="QSG278" s="231">
        <v>0</v>
      </c>
      <c r="QSH278" s="231">
        <v>0</v>
      </c>
      <c r="QSI278" s="232"/>
      <c r="QSJ278" s="231"/>
      <c r="QSK278" s="232"/>
      <c r="QSL278" s="232"/>
      <c r="QSM278" s="232"/>
      <c r="QSN278" s="233">
        <f t="shared" ref="QSN278" si="1799">SUM(QSG278:QSM278)</f>
        <v>0</v>
      </c>
      <c r="QSO278" s="227" t="s">
        <v>877</v>
      </c>
      <c r="QSP278" s="228" t="s">
        <v>705</v>
      </c>
      <c r="QSQ278" s="229" t="s">
        <v>10</v>
      </c>
      <c r="QSR278" s="230" t="s">
        <v>669</v>
      </c>
      <c r="QSS278" s="226">
        <v>1965</v>
      </c>
      <c r="QST278" s="197" t="s">
        <v>878</v>
      </c>
      <c r="QSU278" s="198" t="s">
        <v>337</v>
      </c>
      <c r="QSV278" s="236" t="s">
        <v>555</v>
      </c>
      <c r="QSW278" s="231">
        <v>0</v>
      </c>
      <c r="QSX278" s="231">
        <v>0</v>
      </c>
      <c r="QSY278" s="232"/>
      <c r="QSZ278" s="231"/>
      <c r="QTA278" s="232"/>
      <c r="QTB278" s="232"/>
      <c r="QTC278" s="232"/>
      <c r="QTD278" s="233">
        <f t="shared" ref="QTD278" si="1800">SUM(QSW278:QTC278)</f>
        <v>0</v>
      </c>
      <c r="QTE278" s="227" t="s">
        <v>877</v>
      </c>
      <c r="QTF278" s="228" t="s">
        <v>705</v>
      </c>
      <c r="QTG278" s="229" t="s">
        <v>10</v>
      </c>
      <c r="QTH278" s="230" t="s">
        <v>669</v>
      </c>
      <c r="QTI278" s="226">
        <v>1965</v>
      </c>
      <c r="QTJ278" s="197" t="s">
        <v>878</v>
      </c>
      <c r="QTK278" s="198" t="s">
        <v>337</v>
      </c>
      <c r="QTL278" s="236" t="s">
        <v>555</v>
      </c>
      <c r="QTM278" s="231">
        <v>0</v>
      </c>
      <c r="QTN278" s="231">
        <v>0</v>
      </c>
      <c r="QTO278" s="232"/>
      <c r="QTP278" s="231"/>
      <c r="QTQ278" s="232"/>
      <c r="QTR278" s="232"/>
      <c r="QTS278" s="232"/>
      <c r="QTT278" s="233">
        <f t="shared" ref="QTT278" si="1801">SUM(QTM278:QTS278)</f>
        <v>0</v>
      </c>
      <c r="QTU278" s="227" t="s">
        <v>877</v>
      </c>
      <c r="QTV278" s="228" t="s">
        <v>705</v>
      </c>
      <c r="QTW278" s="229" t="s">
        <v>10</v>
      </c>
      <c r="QTX278" s="230" t="s">
        <v>669</v>
      </c>
      <c r="QTY278" s="226">
        <v>1965</v>
      </c>
      <c r="QTZ278" s="197" t="s">
        <v>878</v>
      </c>
      <c r="QUA278" s="198" t="s">
        <v>337</v>
      </c>
      <c r="QUB278" s="236" t="s">
        <v>555</v>
      </c>
      <c r="QUC278" s="231">
        <v>0</v>
      </c>
      <c r="QUD278" s="231">
        <v>0</v>
      </c>
      <c r="QUE278" s="232"/>
      <c r="QUF278" s="231"/>
      <c r="QUG278" s="232"/>
      <c r="QUH278" s="232"/>
      <c r="QUI278" s="232"/>
      <c r="QUJ278" s="233">
        <f t="shared" ref="QUJ278" si="1802">SUM(QUC278:QUI278)</f>
        <v>0</v>
      </c>
      <c r="QUK278" s="227" t="s">
        <v>877</v>
      </c>
      <c r="QUL278" s="228" t="s">
        <v>705</v>
      </c>
      <c r="QUM278" s="229" t="s">
        <v>10</v>
      </c>
      <c r="QUN278" s="230" t="s">
        <v>669</v>
      </c>
      <c r="QUO278" s="226">
        <v>1965</v>
      </c>
      <c r="QUP278" s="197" t="s">
        <v>878</v>
      </c>
      <c r="QUQ278" s="198" t="s">
        <v>337</v>
      </c>
      <c r="QUR278" s="236" t="s">
        <v>555</v>
      </c>
      <c r="QUS278" s="231">
        <v>0</v>
      </c>
      <c r="QUT278" s="231">
        <v>0</v>
      </c>
      <c r="QUU278" s="232"/>
      <c r="QUV278" s="231"/>
      <c r="QUW278" s="232"/>
      <c r="QUX278" s="232"/>
      <c r="QUY278" s="232"/>
      <c r="QUZ278" s="233">
        <f t="shared" ref="QUZ278" si="1803">SUM(QUS278:QUY278)</f>
        <v>0</v>
      </c>
      <c r="QVA278" s="227" t="s">
        <v>877</v>
      </c>
      <c r="QVB278" s="228" t="s">
        <v>705</v>
      </c>
      <c r="QVC278" s="229" t="s">
        <v>10</v>
      </c>
      <c r="QVD278" s="230" t="s">
        <v>669</v>
      </c>
      <c r="QVE278" s="226">
        <v>1965</v>
      </c>
      <c r="QVF278" s="197" t="s">
        <v>878</v>
      </c>
      <c r="QVG278" s="198" t="s">
        <v>337</v>
      </c>
      <c r="QVH278" s="236" t="s">
        <v>555</v>
      </c>
      <c r="QVI278" s="231">
        <v>0</v>
      </c>
      <c r="QVJ278" s="231">
        <v>0</v>
      </c>
      <c r="QVK278" s="232"/>
      <c r="QVL278" s="231"/>
      <c r="QVM278" s="232"/>
      <c r="QVN278" s="232"/>
      <c r="QVO278" s="232"/>
      <c r="QVP278" s="233">
        <f t="shared" ref="QVP278" si="1804">SUM(QVI278:QVO278)</f>
        <v>0</v>
      </c>
      <c r="QVQ278" s="227" t="s">
        <v>877</v>
      </c>
      <c r="QVR278" s="228" t="s">
        <v>705</v>
      </c>
      <c r="QVS278" s="229" t="s">
        <v>10</v>
      </c>
      <c r="QVT278" s="230" t="s">
        <v>669</v>
      </c>
      <c r="QVU278" s="226">
        <v>1965</v>
      </c>
      <c r="QVV278" s="197" t="s">
        <v>878</v>
      </c>
      <c r="QVW278" s="198" t="s">
        <v>337</v>
      </c>
      <c r="QVX278" s="236" t="s">
        <v>555</v>
      </c>
      <c r="QVY278" s="231">
        <v>0</v>
      </c>
      <c r="QVZ278" s="231">
        <v>0</v>
      </c>
      <c r="QWA278" s="232"/>
      <c r="QWB278" s="231"/>
      <c r="QWC278" s="232"/>
      <c r="QWD278" s="232"/>
      <c r="QWE278" s="232"/>
      <c r="QWF278" s="233">
        <f t="shared" ref="QWF278" si="1805">SUM(QVY278:QWE278)</f>
        <v>0</v>
      </c>
      <c r="QWG278" s="227" t="s">
        <v>877</v>
      </c>
      <c r="QWH278" s="228" t="s">
        <v>705</v>
      </c>
      <c r="QWI278" s="229" t="s">
        <v>10</v>
      </c>
      <c r="QWJ278" s="230" t="s">
        <v>669</v>
      </c>
      <c r="QWK278" s="226">
        <v>1965</v>
      </c>
      <c r="QWL278" s="197" t="s">
        <v>878</v>
      </c>
      <c r="QWM278" s="198" t="s">
        <v>337</v>
      </c>
      <c r="QWN278" s="236" t="s">
        <v>555</v>
      </c>
      <c r="QWO278" s="231">
        <v>0</v>
      </c>
      <c r="QWP278" s="231">
        <v>0</v>
      </c>
      <c r="QWQ278" s="232"/>
      <c r="QWR278" s="231"/>
      <c r="QWS278" s="232"/>
      <c r="QWT278" s="232"/>
      <c r="QWU278" s="232"/>
      <c r="QWV278" s="233">
        <f t="shared" ref="QWV278" si="1806">SUM(QWO278:QWU278)</f>
        <v>0</v>
      </c>
      <c r="QWW278" s="227" t="s">
        <v>877</v>
      </c>
      <c r="QWX278" s="228" t="s">
        <v>705</v>
      </c>
      <c r="QWY278" s="229" t="s">
        <v>10</v>
      </c>
      <c r="QWZ278" s="230" t="s">
        <v>669</v>
      </c>
      <c r="QXA278" s="226">
        <v>1965</v>
      </c>
      <c r="QXB278" s="197" t="s">
        <v>878</v>
      </c>
      <c r="QXC278" s="198" t="s">
        <v>337</v>
      </c>
      <c r="QXD278" s="236" t="s">
        <v>555</v>
      </c>
      <c r="QXE278" s="231">
        <v>0</v>
      </c>
      <c r="QXF278" s="231">
        <v>0</v>
      </c>
      <c r="QXG278" s="232"/>
      <c r="QXH278" s="231"/>
      <c r="QXI278" s="232"/>
      <c r="QXJ278" s="232"/>
      <c r="QXK278" s="232"/>
      <c r="QXL278" s="233">
        <f t="shared" ref="QXL278" si="1807">SUM(QXE278:QXK278)</f>
        <v>0</v>
      </c>
      <c r="QXM278" s="227" t="s">
        <v>877</v>
      </c>
      <c r="QXN278" s="228" t="s">
        <v>705</v>
      </c>
      <c r="QXO278" s="229" t="s">
        <v>10</v>
      </c>
      <c r="QXP278" s="230" t="s">
        <v>669</v>
      </c>
      <c r="QXQ278" s="226">
        <v>1965</v>
      </c>
      <c r="QXR278" s="197" t="s">
        <v>878</v>
      </c>
      <c r="QXS278" s="198" t="s">
        <v>337</v>
      </c>
      <c r="QXT278" s="236" t="s">
        <v>555</v>
      </c>
      <c r="QXU278" s="231">
        <v>0</v>
      </c>
      <c r="QXV278" s="231">
        <v>0</v>
      </c>
      <c r="QXW278" s="232"/>
      <c r="QXX278" s="231"/>
      <c r="QXY278" s="232"/>
      <c r="QXZ278" s="232"/>
      <c r="QYA278" s="232"/>
      <c r="QYB278" s="233">
        <f t="shared" ref="QYB278" si="1808">SUM(QXU278:QYA278)</f>
        <v>0</v>
      </c>
      <c r="QYC278" s="227" t="s">
        <v>877</v>
      </c>
      <c r="QYD278" s="228" t="s">
        <v>705</v>
      </c>
      <c r="QYE278" s="229" t="s">
        <v>10</v>
      </c>
      <c r="QYF278" s="230" t="s">
        <v>669</v>
      </c>
      <c r="QYG278" s="226">
        <v>1965</v>
      </c>
      <c r="QYH278" s="197" t="s">
        <v>878</v>
      </c>
      <c r="QYI278" s="198" t="s">
        <v>337</v>
      </c>
      <c r="QYJ278" s="236" t="s">
        <v>555</v>
      </c>
      <c r="QYK278" s="231">
        <v>0</v>
      </c>
      <c r="QYL278" s="231">
        <v>0</v>
      </c>
      <c r="QYM278" s="232"/>
      <c r="QYN278" s="231"/>
      <c r="QYO278" s="232"/>
      <c r="QYP278" s="232"/>
      <c r="QYQ278" s="232"/>
      <c r="QYR278" s="233">
        <f t="shared" ref="QYR278" si="1809">SUM(QYK278:QYQ278)</f>
        <v>0</v>
      </c>
      <c r="QYS278" s="227" t="s">
        <v>877</v>
      </c>
      <c r="QYT278" s="228" t="s">
        <v>705</v>
      </c>
      <c r="QYU278" s="229" t="s">
        <v>10</v>
      </c>
      <c r="QYV278" s="230" t="s">
        <v>669</v>
      </c>
      <c r="QYW278" s="226">
        <v>1965</v>
      </c>
      <c r="QYX278" s="197" t="s">
        <v>878</v>
      </c>
      <c r="QYY278" s="198" t="s">
        <v>337</v>
      </c>
      <c r="QYZ278" s="236" t="s">
        <v>555</v>
      </c>
      <c r="QZA278" s="231">
        <v>0</v>
      </c>
      <c r="QZB278" s="231">
        <v>0</v>
      </c>
      <c r="QZC278" s="232"/>
      <c r="QZD278" s="231"/>
      <c r="QZE278" s="232"/>
      <c r="QZF278" s="232"/>
      <c r="QZG278" s="232"/>
      <c r="QZH278" s="233">
        <f t="shared" ref="QZH278" si="1810">SUM(QZA278:QZG278)</f>
        <v>0</v>
      </c>
      <c r="QZI278" s="227" t="s">
        <v>877</v>
      </c>
      <c r="QZJ278" s="228" t="s">
        <v>705</v>
      </c>
      <c r="QZK278" s="229" t="s">
        <v>10</v>
      </c>
      <c r="QZL278" s="230" t="s">
        <v>669</v>
      </c>
      <c r="QZM278" s="226">
        <v>1965</v>
      </c>
      <c r="QZN278" s="197" t="s">
        <v>878</v>
      </c>
      <c r="QZO278" s="198" t="s">
        <v>337</v>
      </c>
      <c r="QZP278" s="236" t="s">
        <v>555</v>
      </c>
      <c r="QZQ278" s="231">
        <v>0</v>
      </c>
      <c r="QZR278" s="231">
        <v>0</v>
      </c>
      <c r="QZS278" s="232"/>
      <c r="QZT278" s="231"/>
      <c r="QZU278" s="232"/>
      <c r="QZV278" s="232"/>
      <c r="QZW278" s="232"/>
      <c r="QZX278" s="233">
        <f t="shared" ref="QZX278" si="1811">SUM(QZQ278:QZW278)</f>
        <v>0</v>
      </c>
      <c r="QZY278" s="227" t="s">
        <v>877</v>
      </c>
      <c r="QZZ278" s="228" t="s">
        <v>705</v>
      </c>
      <c r="RAA278" s="229" t="s">
        <v>10</v>
      </c>
      <c r="RAB278" s="230" t="s">
        <v>669</v>
      </c>
      <c r="RAC278" s="226">
        <v>1965</v>
      </c>
      <c r="RAD278" s="197" t="s">
        <v>878</v>
      </c>
      <c r="RAE278" s="198" t="s">
        <v>337</v>
      </c>
      <c r="RAF278" s="236" t="s">
        <v>555</v>
      </c>
      <c r="RAG278" s="231">
        <v>0</v>
      </c>
      <c r="RAH278" s="231">
        <v>0</v>
      </c>
      <c r="RAI278" s="232"/>
      <c r="RAJ278" s="231"/>
      <c r="RAK278" s="232"/>
      <c r="RAL278" s="232"/>
      <c r="RAM278" s="232"/>
      <c r="RAN278" s="233">
        <f t="shared" ref="RAN278" si="1812">SUM(RAG278:RAM278)</f>
        <v>0</v>
      </c>
      <c r="RAO278" s="227" t="s">
        <v>877</v>
      </c>
      <c r="RAP278" s="228" t="s">
        <v>705</v>
      </c>
      <c r="RAQ278" s="229" t="s">
        <v>10</v>
      </c>
      <c r="RAR278" s="230" t="s">
        <v>669</v>
      </c>
      <c r="RAS278" s="226">
        <v>1965</v>
      </c>
      <c r="RAT278" s="197" t="s">
        <v>878</v>
      </c>
      <c r="RAU278" s="198" t="s">
        <v>337</v>
      </c>
      <c r="RAV278" s="236" t="s">
        <v>555</v>
      </c>
      <c r="RAW278" s="231">
        <v>0</v>
      </c>
      <c r="RAX278" s="231">
        <v>0</v>
      </c>
      <c r="RAY278" s="232"/>
      <c r="RAZ278" s="231"/>
      <c r="RBA278" s="232"/>
      <c r="RBB278" s="232"/>
      <c r="RBC278" s="232"/>
      <c r="RBD278" s="233">
        <f t="shared" ref="RBD278" si="1813">SUM(RAW278:RBC278)</f>
        <v>0</v>
      </c>
      <c r="RBE278" s="227" t="s">
        <v>877</v>
      </c>
      <c r="RBF278" s="228" t="s">
        <v>705</v>
      </c>
      <c r="RBG278" s="229" t="s">
        <v>10</v>
      </c>
      <c r="RBH278" s="230" t="s">
        <v>669</v>
      </c>
      <c r="RBI278" s="226">
        <v>1965</v>
      </c>
      <c r="RBJ278" s="197" t="s">
        <v>878</v>
      </c>
      <c r="RBK278" s="198" t="s">
        <v>337</v>
      </c>
      <c r="RBL278" s="236" t="s">
        <v>555</v>
      </c>
      <c r="RBM278" s="231">
        <v>0</v>
      </c>
      <c r="RBN278" s="231">
        <v>0</v>
      </c>
      <c r="RBO278" s="232"/>
      <c r="RBP278" s="231"/>
      <c r="RBQ278" s="232"/>
      <c r="RBR278" s="232"/>
      <c r="RBS278" s="232"/>
      <c r="RBT278" s="233">
        <f t="shared" ref="RBT278" si="1814">SUM(RBM278:RBS278)</f>
        <v>0</v>
      </c>
      <c r="RBU278" s="227" t="s">
        <v>877</v>
      </c>
      <c r="RBV278" s="228" t="s">
        <v>705</v>
      </c>
      <c r="RBW278" s="229" t="s">
        <v>10</v>
      </c>
      <c r="RBX278" s="230" t="s">
        <v>669</v>
      </c>
      <c r="RBY278" s="226">
        <v>1965</v>
      </c>
      <c r="RBZ278" s="197" t="s">
        <v>878</v>
      </c>
      <c r="RCA278" s="198" t="s">
        <v>337</v>
      </c>
      <c r="RCB278" s="236" t="s">
        <v>555</v>
      </c>
      <c r="RCC278" s="231">
        <v>0</v>
      </c>
      <c r="RCD278" s="231">
        <v>0</v>
      </c>
      <c r="RCE278" s="232"/>
      <c r="RCF278" s="231"/>
      <c r="RCG278" s="232"/>
      <c r="RCH278" s="232"/>
      <c r="RCI278" s="232"/>
      <c r="RCJ278" s="233">
        <f t="shared" ref="RCJ278" si="1815">SUM(RCC278:RCI278)</f>
        <v>0</v>
      </c>
      <c r="RCK278" s="227" t="s">
        <v>877</v>
      </c>
      <c r="RCL278" s="228" t="s">
        <v>705</v>
      </c>
      <c r="RCM278" s="229" t="s">
        <v>10</v>
      </c>
      <c r="RCN278" s="230" t="s">
        <v>669</v>
      </c>
      <c r="RCO278" s="226">
        <v>1965</v>
      </c>
      <c r="RCP278" s="197" t="s">
        <v>878</v>
      </c>
      <c r="RCQ278" s="198" t="s">
        <v>337</v>
      </c>
      <c r="RCR278" s="236" t="s">
        <v>555</v>
      </c>
      <c r="RCS278" s="231">
        <v>0</v>
      </c>
      <c r="RCT278" s="231">
        <v>0</v>
      </c>
      <c r="RCU278" s="232"/>
      <c r="RCV278" s="231"/>
      <c r="RCW278" s="232"/>
      <c r="RCX278" s="232"/>
      <c r="RCY278" s="232"/>
      <c r="RCZ278" s="233">
        <f t="shared" ref="RCZ278" si="1816">SUM(RCS278:RCY278)</f>
        <v>0</v>
      </c>
      <c r="RDA278" s="227" t="s">
        <v>877</v>
      </c>
      <c r="RDB278" s="228" t="s">
        <v>705</v>
      </c>
      <c r="RDC278" s="229" t="s">
        <v>10</v>
      </c>
      <c r="RDD278" s="230" t="s">
        <v>669</v>
      </c>
      <c r="RDE278" s="226">
        <v>1965</v>
      </c>
      <c r="RDF278" s="197" t="s">
        <v>878</v>
      </c>
      <c r="RDG278" s="198" t="s">
        <v>337</v>
      </c>
      <c r="RDH278" s="236" t="s">
        <v>555</v>
      </c>
      <c r="RDI278" s="231">
        <v>0</v>
      </c>
      <c r="RDJ278" s="231">
        <v>0</v>
      </c>
      <c r="RDK278" s="232"/>
      <c r="RDL278" s="231"/>
      <c r="RDM278" s="232"/>
      <c r="RDN278" s="232"/>
      <c r="RDO278" s="232"/>
      <c r="RDP278" s="233">
        <f t="shared" ref="RDP278" si="1817">SUM(RDI278:RDO278)</f>
        <v>0</v>
      </c>
      <c r="RDQ278" s="227" t="s">
        <v>877</v>
      </c>
      <c r="RDR278" s="228" t="s">
        <v>705</v>
      </c>
      <c r="RDS278" s="229" t="s">
        <v>10</v>
      </c>
      <c r="RDT278" s="230" t="s">
        <v>669</v>
      </c>
      <c r="RDU278" s="226">
        <v>1965</v>
      </c>
      <c r="RDV278" s="197" t="s">
        <v>878</v>
      </c>
      <c r="RDW278" s="198" t="s">
        <v>337</v>
      </c>
      <c r="RDX278" s="236" t="s">
        <v>555</v>
      </c>
      <c r="RDY278" s="231">
        <v>0</v>
      </c>
      <c r="RDZ278" s="231">
        <v>0</v>
      </c>
      <c r="REA278" s="232"/>
      <c r="REB278" s="231"/>
      <c r="REC278" s="232"/>
      <c r="RED278" s="232"/>
      <c r="REE278" s="232"/>
      <c r="REF278" s="233">
        <f t="shared" ref="REF278" si="1818">SUM(RDY278:REE278)</f>
        <v>0</v>
      </c>
      <c r="REG278" s="227" t="s">
        <v>877</v>
      </c>
      <c r="REH278" s="228" t="s">
        <v>705</v>
      </c>
      <c r="REI278" s="229" t="s">
        <v>10</v>
      </c>
      <c r="REJ278" s="230" t="s">
        <v>669</v>
      </c>
      <c r="REK278" s="226">
        <v>1965</v>
      </c>
      <c r="REL278" s="197" t="s">
        <v>878</v>
      </c>
      <c r="REM278" s="198" t="s">
        <v>337</v>
      </c>
      <c r="REN278" s="236" t="s">
        <v>555</v>
      </c>
      <c r="REO278" s="231">
        <v>0</v>
      </c>
      <c r="REP278" s="231">
        <v>0</v>
      </c>
      <c r="REQ278" s="232"/>
      <c r="RER278" s="231"/>
      <c r="RES278" s="232"/>
      <c r="RET278" s="232"/>
      <c r="REU278" s="232"/>
      <c r="REV278" s="233">
        <f t="shared" ref="REV278" si="1819">SUM(REO278:REU278)</f>
        <v>0</v>
      </c>
      <c r="REW278" s="227" t="s">
        <v>877</v>
      </c>
      <c r="REX278" s="228" t="s">
        <v>705</v>
      </c>
      <c r="REY278" s="229" t="s">
        <v>10</v>
      </c>
      <c r="REZ278" s="230" t="s">
        <v>669</v>
      </c>
      <c r="RFA278" s="226">
        <v>1965</v>
      </c>
      <c r="RFB278" s="197" t="s">
        <v>878</v>
      </c>
      <c r="RFC278" s="198" t="s">
        <v>337</v>
      </c>
      <c r="RFD278" s="236" t="s">
        <v>555</v>
      </c>
      <c r="RFE278" s="231">
        <v>0</v>
      </c>
      <c r="RFF278" s="231">
        <v>0</v>
      </c>
      <c r="RFG278" s="232"/>
      <c r="RFH278" s="231"/>
      <c r="RFI278" s="232"/>
      <c r="RFJ278" s="232"/>
      <c r="RFK278" s="232"/>
      <c r="RFL278" s="233">
        <f t="shared" ref="RFL278" si="1820">SUM(RFE278:RFK278)</f>
        <v>0</v>
      </c>
      <c r="RFM278" s="227" t="s">
        <v>877</v>
      </c>
      <c r="RFN278" s="228" t="s">
        <v>705</v>
      </c>
      <c r="RFO278" s="229" t="s">
        <v>10</v>
      </c>
      <c r="RFP278" s="230" t="s">
        <v>669</v>
      </c>
      <c r="RFQ278" s="226">
        <v>1965</v>
      </c>
      <c r="RFR278" s="197" t="s">
        <v>878</v>
      </c>
      <c r="RFS278" s="198" t="s">
        <v>337</v>
      </c>
      <c r="RFT278" s="236" t="s">
        <v>555</v>
      </c>
      <c r="RFU278" s="231">
        <v>0</v>
      </c>
      <c r="RFV278" s="231">
        <v>0</v>
      </c>
      <c r="RFW278" s="232"/>
      <c r="RFX278" s="231"/>
      <c r="RFY278" s="232"/>
      <c r="RFZ278" s="232"/>
      <c r="RGA278" s="232"/>
      <c r="RGB278" s="233">
        <f t="shared" ref="RGB278" si="1821">SUM(RFU278:RGA278)</f>
        <v>0</v>
      </c>
      <c r="RGC278" s="227" t="s">
        <v>877</v>
      </c>
      <c r="RGD278" s="228" t="s">
        <v>705</v>
      </c>
      <c r="RGE278" s="229" t="s">
        <v>10</v>
      </c>
      <c r="RGF278" s="230" t="s">
        <v>669</v>
      </c>
      <c r="RGG278" s="226">
        <v>1965</v>
      </c>
      <c r="RGH278" s="197" t="s">
        <v>878</v>
      </c>
      <c r="RGI278" s="198" t="s">
        <v>337</v>
      </c>
      <c r="RGJ278" s="236" t="s">
        <v>555</v>
      </c>
      <c r="RGK278" s="231">
        <v>0</v>
      </c>
      <c r="RGL278" s="231">
        <v>0</v>
      </c>
      <c r="RGM278" s="232"/>
      <c r="RGN278" s="231"/>
      <c r="RGO278" s="232"/>
      <c r="RGP278" s="232"/>
      <c r="RGQ278" s="232"/>
      <c r="RGR278" s="233">
        <f t="shared" ref="RGR278" si="1822">SUM(RGK278:RGQ278)</f>
        <v>0</v>
      </c>
      <c r="RGS278" s="227" t="s">
        <v>877</v>
      </c>
      <c r="RGT278" s="228" t="s">
        <v>705</v>
      </c>
      <c r="RGU278" s="229" t="s">
        <v>10</v>
      </c>
      <c r="RGV278" s="230" t="s">
        <v>669</v>
      </c>
      <c r="RGW278" s="226">
        <v>1965</v>
      </c>
      <c r="RGX278" s="197" t="s">
        <v>878</v>
      </c>
      <c r="RGY278" s="198" t="s">
        <v>337</v>
      </c>
      <c r="RGZ278" s="236" t="s">
        <v>555</v>
      </c>
      <c r="RHA278" s="231">
        <v>0</v>
      </c>
      <c r="RHB278" s="231">
        <v>0</v>
      </c>
      <c r="RHC278" s="232"/>
      <c r="RHD278" s="231"/>
      <c r="RHE278" s="232"/>
      <c r="RHF278" s="232"/>
      <c r="RHG278" s="232"/>
      <c r="RHH278" s="233">
        <f t="shared" ref="RHH278" si="1823">SUM(RHA278:RHG278)</f>
        <v>0</v>
      </c>
      <c r="RHI278" s="227" t="s">
        <v>877</v>
      </c>
      <c r="RHJ278" s="228" t="s">
        <v>705</v>
      </c>
      <c r="RHK278" s="229" t="s">
        <v>10</v>
      </c>
      <c r="RHL278" s="230" t="s">
        <v>669</v>
      </c>
      <c r="RHM278" s="226">
        <v>1965</v>
      </c>
      <c r="RHN278" s="197" t="s">
        <v>878</v>
      </c>
      <c r="RHO278" s="198" t="s">
        <v>337</v>
      </c>
      <c r="RHP278" s="236" t="s">
        <v>555</v>
      </c>
      <c r="RHQ278" s="231">
        <v>0</v>
      </c>
      <c r="RHR278" s="231">
        <v>0</v>
      </c>
      <c r="RHS278" s="232"/>
      <c r="RHT278" s="231"/>
      <c r="RHU278" s="232"/>
      <c r="RHV278" s="232"/>
      <c r="RHW278" s="232"/>
      <c r="RHX278" s="233">
        <f t="shared" ref="RHX278" si="1824">SUM(RHQ278:RHW278)</f>
        <v>0</v>
      </c>
      <c r="RHY278" s="227" t="s">
        <v>877</v>
      </c>
      <c r="RHZ278" s="228" t="s">
        <v>705</v>
      </c>
      <c r="RIA278" s="229" t="s">
        <v>10</v>
      </c>
      <c r="RIB278" s="230" t="s">
        <v>669</v>
      </c>
      <c r="RIC278" s="226">
        <v>1965</v>
      </c>
      <c r="RID278" s="197" t="s">
        <v>878</v>
      </c>
      <c r="RIE278" s="198" t="s">
        <v>337</v>
      </c>
      <c r="RIF278" s="236" t="s">
        <v>555</v>
      </c>
      <c r="RIG278" s="231">
        <v>0</v>
      </c>
      <c r="RIH278" s="231">
        <v>0</v>
      </c>
      <c r="RII278" s="232"/>
      <c r="RIJ278" s="231"/>
      <c r="RIK278" s="232"/>
      <c r="RIL278" s="232"/>
      <c r="RIM278" s="232"/>
      <c r="RIN278" s="233">
        <f t="shared" ref="RIN278" si="1825">SUM(RIG278:RIM278)</f>
        <v>0</v>
      </c>
      <c r="RIO278" s="227" t="s">
        <v>877</v>
      </c>
      <c r="RIP278" s="228" t="s">
        <v>705</v>
      </c>
      <c r="RIQ278" s="229" t="s">
        <v>10</v>
      </c>
      <c r="RIR278" s="230" t="s">
        <v>669</v>
      </c>
      <c r="RIS278" s="226">
        <v>1965</v>
      </c>
      <c r="RIT278" s="197" t="s">
        <v>878</v>
      </c>
      <c r="RIU278" s="198" t="s">
        <v>337</v>
      </c>
      <c r="RIV278" s="236" t="s">
        <v>555</v>
      </c>
      <c r="RIW278" s="231">
        <v>0</v>
      </c>
      <c r="RIX278" s="231">
        <v>0</v>
      </c>
      <c r="RIY278" s="232"/>
      <c r="RIZ278" s="231"/>
      <c r="RJA278" s="232"/>
      <c r="RJB278" s="232"/>
      <c r="RJC278" s="232"/>
      <c r="RJD278" s="233">
        <f t="shared" ref="RJD278" si="1826">SUM(RIW278:RJC278)</f>
        <v>0</v>
      </c>
      <c r="RJE278" s="227" t="s">
        <v>877</v>
      </c>
      <c r="RJF278" s="228" t="s">
        <v>705</v>
      </c>
      <c r="RJG278" s="229" t="s">
        <v>10</v>
      </c>
      <c r="RJH278" s="230" t="s">
        <v>669</v>
      </c>
      <c r="RJI278" s="226">
        <v>1965</v>
      </c>
      <c r="RJJ278" s="197" t="s">
        <v>878</v>
      </c>
      <c r="RJK278" s="198" t="s">
        <v>337</v>
      </c>
      <c r="RJL278" s="236" t="s">
        <v>555</v>
      </c>
      <c r="RJM278" s="231">
        <v>0</v>
      </c>
      <c r="RJN278" s="231">
        <v>0</v>
      </c>
      <c r="RJO278" s="232"/>
      <c r="RJP278" s="231"/>
      <c r="RJQ278" s="232"/>
      <c r="RJR278" s="232"/>
      <c r="RJS278" s="232"/>
      <c r="RJT278" s="233">
        <f t="shared" ref="RJT278" si="1827">SUM(RJM278:RJS278)</f>
        <v>0</v>
      </c>
      <c r="RJU278" s="227" t="s">
        <v>877</v>
      </c>
      <c r="RJV278" s="228" t="s">
        <v>705</v>
      </c>
      <c r="RJW278" s="229" t="s">
        <v>10</v>
      </c>
      <c r="RJX278" s="230" t="s">
        <v>669</v>
      </c>
      <c r="RJY278" s="226">
        <v>1965</v>
      </c>
      <c r="RJZ278" s="197" t="s">
        <v>878</v>
      </c>
      <c r="RKA278" s="198" t="s">
        <v>337</v>
      </c>
      <c r="RKB278" s="236" t="s">
        <v>555</v>
      </c>
      <c r="RKC278" s="231">
        <v>0</v>
      </c>
      <c r="RKD278" s="231">
        <v>0</v>
      </c>
      <c r="RKE278" s="232"/>
      <c r="RKF278" s="231"/>
      <c r="RKG278" s="232"/>
      <c r="RKH278" s="232"/>
      <c r="RKI278" s="232"/>
      <c r="RKJ278" s="233">
        <f t="shared" ref="RKJ278" si="1828">SUM(RKC278:RKI278)</f>
        <v>0</v>
      </c>
      <c r="RKK278" s="227" t="s">
        <v>877</v>
      </c>
      <c r="RKL278" s="228" t="s">
        <v>705</v>
      </c>
      <c r="RKM278" s="229" t="s">
        <v>10</v>
      </c>
      <c r="RKN278" s="230" t="s">
        <v>669</v>
      </c>
      <c r="RKO278" s="226">
        <v>1965</v>
      </c>
      <c r="RKP278" s="197" t="s">
        <v>878</v>
      </c>
      <c r="RKQ278" s="198" t="s">
        <v>337</v>
      </c>
      <c r="RKR278" s="236" t="s">
        <v>555</v>
      </c>
      <c r="RKS278" s="231">
        <v>0</v>
      </c>
      <c r="RKT278" s="231">
        <v>0</v>
      </c>
      <c r="RKU278" s="232"/>
      <c r="RKV278" s="231"/>
      <c r="RKW278" s="232"/>
      <c r="RKX278" s="232"/>
      <c r="RKY278" s="232"/>
      <c r="RKZ278" s="233">
        <f t="shared" ref="RKZ278" si="1829">SUM(RKS278:RKY278)</f>
        <v>0</v>
      </c>
      <c r="RLA278" s="227" t="s">
        <v>877</v>
      </c>
      <c r="RLB278" s="228" t="s">
        <v>705</v>
      </c>
      <c r="RLC278" s="229" t="s">
        <v>10</v>
      </c>
      <c r="RLD278" s="230" t="s">
        <v>669</v>
      </c>
      <c r="RLE278" s="226">
        <v>1965</v>
      </c>
      <c r="RLF278" s="197" t="s">
        <v>878</v>
      </c>
      <c r="RLG278" s="198" t="s">
        <v>337</v>
      </c>
      <c r="RLH278" s="236" t="s">
        <v>555</v>
      </c>
      <c r="RLI278" s="231">
        <v>0</v>
      </c>
      <c r="RLJ278" s="231">
        <v>0</v>
      </c>
      <c r="RLK278" s="232"/>
      <c r="RLL278" s="231"/>
      <c r="RLM278" s="232"/>
      <c r="RLN278" s="232"/>
      <c r="RLO278" s="232"/>
      <c r="RLP278" s="233">
        <f t="shared" ref="RLP278" si="1830">SUM(RLI278:RLO278)</f>
        <v>0</v>
      </c>
      <c r="RLQ278" s="227" t="s">
        <v>877</v>
      </c>
      <c r="RLR278" s="228" t="s">
        <v>705</v>
      </c>
      <c r="RLS278" s="229" t="s">
        <v>10</v>
      </c>
      <c r="RLT278" s="230" t="s">
        <v>669</v>
      </c>
      <c r="RLU278" s="226">
        <v>1965</v>
      </c>
      <c r="RLV278" s="197" t="s">
        <v>878</v>
      </c>
      <c r="RLW278" s="198" t="s">
        <v>337</v>
      </c>
      <c r="RLX278" s="236" t="s">
        <v>555</v>
      </c>
      <c r="RLY278" s="231">
        <v>0</v>
      </c>
      <c r="RLZ278" s="231">
        <v>0</v>
      </c>
      <c r="RMA278" s="232"/>
      <c r="RMB278" s="231"/>
      <c r="RMC278" s="232"/>
      <c r="RMD278" s="232"/>
      <c r="RME278" s="232"/>
      <c r="RMF278" s="233">
        <f t="shared" ref="RMF278" si="1831">SUM(RLY278:RME278)</f>
        <v>0</v>
      </c>
      <c r="RMG278" s="227" t="s">
        <v>877</v>
      </c>
      <c r="RMH278" s="228" t="s">
        <v>705</v>
      </c>
      <c r="RMI278" s="229" t="s">
        <v>10</v>
      </c>
      <c r="RMJ278" s="230" t="s">
        <v>669</v>
      </c>
      <c r="RMK278" s="226">
        <v>1965</v>
      </c>
      <c r="RML278" s="197" t="s">
        <v>878</v>
      </c>
      <c r="RMM278" s="198" t="s">
        <v>337</v>
      </c>
      <c r="RMN278" s="236" t="s">
        <v>555</v>
      </c>
      <c r="RMO278" s="231">
        <v>0</v>
      </c>
      <c r="RMP278" s="231">
        <v>0</v>
      </c>
      <c r="RMQ278" s="232"/>
      <c r="RMR278" s="231"/>
      <c r="RMS278" s="232"/>
      <c r="RMT278" s="232"/>
      <c r="RMU278" s="232"/>
      <c r="RMV278" s="233">
        <f t="shared" ref="RMV278" si="1832">SUM(RMO278:RMU278)</f>
        <v>0</v>
      </c>
      <c r="RMW278" s="227" t="s">
        <v>877</v>
      </c>
      <c r="RMX278" s="228" t="s">
        <v>705</v>
      </c>
      <c r="RMY278" s="229" t="s">
        <v>10</v>
      </c>
      <c r="RMZ278" s="230" t="s">
        <v>669</v>
      </c>
      <c r="RNA278" s="226">
        <v>1965</v>
      </c>
      <c r="RNB278" s="197" t="s">
        <v>878</v>
      </c>
      <c r="RNC278" s="198" t="s">
        <v>337</v>
      </c>
      <c r="RND278" s="236" t="s">
        <v>555</v>
      </c>
      <c r="RNE278" s="231">
        <v>0</v>
      </c>
      <c r="RNF278" s="231">
        <v>0</v>
      </c>
      <c r="RNG278" s="232"/>
      <c r="RNH278" s="231"/>
      <c r="RNI278" s="232"/>
      <c r="RNJ278" s="232"/>
      <c r="RNK278" s="232"/>
      <c r="RNL278" s="233">
        <f t="shared" ref="RNL278" si="1833">SUM(RNE278:RNK278)</f>
        <v>0</v>
      </c>
      <c r="RNM278" s="227" t="s">
        <v>877</v>
      </c>
      <c r="RNN278" s="228" t="s">
        <v>705</v>
      </c>
      <c r="RNO278" s="229" t="s">
        <v>10</v>
      </c>
      <c r="RNP278" s="230" t="s">
        <v>669</v>
      </c>
      <c r="RNQ278" s="226">
        <v>1965</v>
      </c>
      <c r="RNR278" s="197" t="s">
        <v>878</v>
      </c>
      <c r="RNS278" s="198" t="s">
        <v>337</v>
      </c>
      <c r="RNT278" s="236" t="s">
        <v>555</v>
      </c>
      <c r="RNU278" s="231">
        <v>0</v>
      </c>
      <c r="RNV278" s="231">
        <v>0</v>
      </c>
      <c r="RNW278" s="232"/>
      <c r="RNX278" s="231"/>
      <c r="RNY278" s="232"/>
      <c r="RNZ278" s="232"/>
      <c r="ROA278" s="232"/>
      <c r="ROB278" s="233">
        <f t="shared" ref="ROB278" si="1834">SUM(RNU278:ROA278)</f>
        <v>0</v>
      </c>
      <c r="ROC278" s="227" t="s">
        <v>877</v>
      </c>
      <c r="ROD278" s="228" t="s">
        <v>705</v>
      </c>
      <c r="ROE278" s="229" t="s">
        <v>10</v>
      </c>
      <c r="ROF278" s="230" t="s">
        <v>669</v>
      </c>
      <c r="ROG278" s="226">
        <v>1965</v>
      </c>
      <c r="ROH278" s="197" t="s">
        <v>878</v>
      </c>
      <c r="ROI278" s="198" t="s">
        <v>337</v>
      </c>
      <c r="ROJ278" s="236" t="s">
        <v>555</v>
      </c>
      <c r="ROK278" s="231">
        <v>0</v>
      </c>
      <c r="ROL278" s="231">
        <v>0</v>
      </c>
      <c r="ROM278" s="232"/>
      <c r="RON278" s="231"/>
      <c r="ROO278" s="232"/>
      <c r="ROP278" s="232"/>
      <c r="ROQ278" s="232"/>
      <c r="ROR278" s="233">
        <f t="shared" ref="ROR278" si="1835">SUM(ROK278:ROQ278)</f>
        <v>0</v>
      </c>
      <c r="ROS278" s="227" t="s">
        <v>877</v>
      </c>
      <c r="ROT278" s="228" t="s">
        <v>705</v>
      </c>
      <c r="ROU278" s="229" t="s">
        <v>10</v>
      </c>
      <c r="ROV278" s="230" t="s">
        <v>669</v>
      </c>
      <c r="ROW278" s="226">
        <v>1965</v>
      </c>
      <c r="ROX278" s="197" t="s">
        <v>878</v>
      </c>
      <c r="ROY278" s="198" t="s">
        <v>337</v>
      </c>
      <c r="ROZ278" s="236" t="s">
        <v>555</v>
      </c>
      <c r="RPA278" s="231">
        <v>0</v>
      </c>
      <c r="RPB278" s="231">
        <v>0</v>
      </c>
      <c r="RPC278" s="232"/>
      <c r="RPD278" s="231"/>
      <c r="RPE278" s="232"/>
      <c r="RPF278" s="232"/>
      <c r="RPG278" s="232"/>
      <c r="RPH278" s="233">
        <f t="shared" ref="RPH278" si="1836">SUM(RPA278:RPG278)</f>
        <v>0</v>
      </c>
      <c r="RPI278" s="227" t="s">
        <v>877</v>
      </c>
      <c r="RPJ278" s="228" t="s">
        <v>705</v>
      </c>
      <c r="RPK278" s="229" t="s">
        <v>10</v>
      </c>
      <c r="RPL278" s="230" t="s">
        <v>669</v>
      </c>
      <c r="RPM278" s="226">
        <v>1965</v>
      </c>
      <c r="RPN278" s="197" t="s">
        <v>878</v>
      </c>
      <c r="RPO278" s="198" t="s">
        <v>337</v>
      </c>
      <c r="RPP278" s="236" t="s">
        <v>555</v>
      </c>
      <c r="RPQ278" s="231">
        <v>0</v>
      </c>
      <c r="RPR278" s="231">
        <v>0</v>
      </c>
      <c r="RPS278" s="232"/>
      <c r="RPT278" s="231"/>
      <c r="RPU278" s="232"/>
      <c r="RPV278" s="232"/>
      <c r="RPW278" s="232"/>
      <c r="RPX278" s="233">
        <f t="shared" ref="RPX278" si="1837">SUM(RPQ278:RPW278)</f>
        <v>0</v>
      </c>
      <c r="RPY278" s="227" t="s">
        <v>877</v>
      </c>
      <c r="RPZ278" s="228" t="s">
        <v>705</v>
      </c>
      <c r="RQA278" s="229" t="s">
        <v>10</v>
      </c>
      <c r="RQB278" s="230" t="s">
        <v>669</v>
      </c>
      <c r="RQC278" s="226">
        <v>1965</v>
      </c>
      <c r="RQD278" s="197" t="s">
        <v>878</v>
      </c>
      <c r="RQE278" s="198" t="s">
        <v>337</v>
      </c>
      <c r="RQF278" s="236" t="s">
        <v>555</v>
      </c>
      <c r="RQG278" s="231">
        <v>0</v>
      </c>
      <c r="RQH278" s="231">
        <v>0</v>
      </c>
      <c r="RQI278" s="232"/>
      <c r="RQJ278" s="231"/>
      <c r="RQK278" s="232"/>
      <c r="RQL278" s="232"/>
      <c r="RQM278" s="232"/>
      <c r="RQN278" s="233">
        <f t="shared" ref="RQN278" si="1838">SUM(RQG278:RQM278)</f>
        <v>0</v>
      </c>
      <c r="RQO278" s="227" t="s">
        <v>877</v>
      </c>
      <c r="RQP278" s="228" t="s">
        <v>705</v>
      </c>
      <c r="RQQ278" s="229" t="s">
        <v>10</v>
      </c>
      <c r="RQR278" s="230" t="s">
        <v>669</v>
      </c>
      <c r="RQS278" s="226">
        <v>1965</v>
      </c>
      <c r="RQT278" s="197" t="s">
        <v>878</v>
      </c>
      <c r="RQU278" s="198" t="s">
        <v>337</v>
      </c>
      <c r="RQV278" s="236" t="s">
        <v>555</v>
      </c>
      <c r="RQW278" s="231">
        <v>0</v>
      </c>
      <c r="RQX278" s="231">
        <v>0</v>
      </c>
      <c r="RQY278" s="232"/>
      <c r="RQZ278" s="231"/>
      <c r="RRA278" s="232"/>
      <c r="RRB278" s="232"/>
      <c r="RRC278" s="232"/>
      <c r="RRD278" s="233">
        <f t="shared" ref="RRD278" si="1839">SUM(RQW278:RRC278)</f>
        <v>0</v>
      </c>
      <c r="RRE278" s="227" t="s">
        <v>877</v>
      </c>
      <c r="RRF278" s="228" t="s">
        <v>705</v>
      </c>
      <c r="RRG278" s="229" t="s">
        <v>10</v>
      </c>
      <c r="RRH278" s="230" t="s">
        <v>669</v>
      </c>
      <c r="RRI278" s="226">
        <v>1965</v>
      </c>
      <c r="RRJ278" s="197" t="s">
        <v>878</v>
      </c>
      <c r="RRK278" s="198" t="s">
        <v>337</v>
      </c>
      <c r="RRL278" s="236" t="s">
        <v>555</v>
      </c>
      <c r="RRM278" s="231">
        <v>0</v>
      </c>
      <c r="RRN278" s="231">
        <v>0</v>
      </c>
      <c r="RRO278" s="232"/>
      <c r="RRP278" s="231"/>
      <c r="RRQ278" s="232"/>
      <c r="RRR278" s="232"/>
      <c r="RRS278" s="232"/>
      <c r="RRT278" s="233">
        <f t="shared" ref="RRT278" si="1840">SUM(RRM278:RRS278)</f>
        <v>0</v>
      </c>
      <c r="RRU278" s="227" t="s">
        <v>877</v>
      </c>
      <c r="RRV278" s="228" t="s">
        <v>705</v>
      </c>
      <c r="RRW278" s="229" t="s">
        <v>10</v>
      </c>
      <c r="RRX278" s="230" t="s">
        <v>669</v>
      </c>
      <c r="RRY278" s="226">
        <v>1965</v>
      </c>
      <c r="RRZ278" s="197" t="s">
        <v>878</v>
      </c>
      <c r="RSA278" s="198" t="s">
        <v>337</v>
      </c>
      <c r="RSB278" s="236" t="s">
        <v>555</v>
      </c>
      <c r="RSC278" s="231">
        <v>0</v>
      </c>
      <c r="RSD278" s="231">
        <v>0</v>
      </c>
      <c r="RSE278" s="232"/>
      <c r="RSF278" s="231"/>
      <c r="RSG278" s="232"/>
      <c r="RSH278" s="232"/>
      <c r="RSI278" s="232"/>
      <c r="RSJ278" s="233">
        <f t="shared" ref="RSJ278" si="1841">SUM(RSC278:RSI278)</f>
        <v>0</v>
      </c>
      <c r="RSK278" s="227" t="s">
        <v>877</v>
      </c>
      <c r="RSL278" s="228" t="s">
        <v>705</v>
      </c>
      <c r="RSM278" s="229" t="s">
        <v>10</v>
      </c>
      <c r="RSN278" s="230" t="s">
        <v>669</v>
      </c>
      <c r="RSO278" s="226">
        <v>1965</v>
      </c>
      <c r="RSP278" s="197" t="s">
        <v>878</v>
      </c>
      <c r="RSQ278" s="198" t="s">
        <v>337</v>
      </c>
      <c r="RSR278" s="236" t="s">
        <v>555</v>
      </c>
      <c r="RSS278" s="231">
        <v>0</v>
      </c>
      <c r="RST278" s="231">
        <v>0</v>
      </c>
      <c r="RSU278" s="232"/>
      <c r="RSV278" s="231"/>
      <c r="RSW278" s="232"/>
      <c r="RSX278" s="232"/>
      <c r="RSY278" s="232"/>
      <c r="RSZ278" s="233">
        <f t="shared" ref="RSZ278" si="1842">SUM(RSS278:RSY278)</f>
        <v>0</v>
      </c>
      <c r="RTA278" s="227" t="s">
        <v>877</v>
      </c>
      <c r="RTB278" s="228" t="s">
        <v>705</v>
      </c>
      <c r="RTC278" s="229" t="s">
        <v>10</v>
      </c>
      <c r="RTD278" s="230" t="s">
        <v>669</v>
      </c>
      <c r="RTE278" s="226">
        <v>1965</v>
      </c>
      <c r="RTF278" s="197" t="s">
        <v>878</v>
      </c>
      <c r="RTG278" s="198" t="s">
        <v>337</v>
      </c>
      <c r="RTH278" s="236" t="s">
        <v>555</v>
      </c>
      <c r="RTI278" s="231">
        <v>0</v>
      </c>
      <c r="RTJ278" s="231">
        <v>0</v>
      </c>
      <c r="RTK278" s="232"/>
      <c r="RTL278" s="231"/>
      <c r="RTM278" s="232"/>
      <c r="RTN278" s="232"/>
      <c r="RTO278" s="232"/>
      <c r="RTP278" s="233">
        <f t="shared" ref="RTP278" si="1843">SUM(RTI278:RTO278)</f>
        <v>0</v>
      </c>
      <c r="RTQ278" s="227" t="s">
        <v>877</v>
      </c>
      <c r="RTR278" s="228" t="s">
        <v>705</v>
      </c>
      <c r="RTS278" s="229" t="s">
        <v>10</v>
      </c>
      <c r="RTT278" s="230" t="s">
        <v>669</v>
      </c>
      <c r="RTU278" s="226">
        <v>1965</v>
      </c>
      <c r="RTV278" s="197" t="s">
        <v>878</v>
      </c>
      <c r="RTW278" s="198" t="s">
        <v>337</v>
      </c>
      <c r="RTX278" s="236" t="s">
        <v>555</v>
      </c>
      <c r="RTY278" s="231">
        <v>0</v>
      </c>
      <c r="RTZ278" s="231">
        <v>0</v>
      </c>
      <c r="RUA278" s="232"/>
      <c r="RUB278" s="231"/>
      <c r="RUC278" s="232"/>
      <c r="RUD278" s="232"/>
      <c r="RUE278" s="232"/>
      <c r="RUF278" s="233">
        <f t="shared" ref="RUF278" si="1844">SUM(RTY278:RUE278)</f>
        <v>0</v>
      </c>
      <c r="RUG278" s="227" t="s">
        <v>877</v>
      </c>
      <c r="RUH278" s="228" t="s">
        <v>705</v>
      </c>
      <c r="RUI278" s="229" t="s">
        <v>10</v>
      </c>
      <c r="RUJ278" s="230" t="s">
        <v>669</v>
      </c>
      <c r="RUK278" s="226">
        <v>1965</v>
      </c>
      <c r="RUL278" s="197" t="s">
        <v>878</v>
      </c>
      <c r="RUM278" s="198" t="s">
        <v>337</v>
      </c>
      <c r="RUN278" s="236" t="s">
        <v>555</v>
      </c>
      <c r="RUO278" s="231">
        <v>0</v>
      </c>
      <c r="RUP278" s="231">
        <v>0</v>
      </c>
      <c r="RUQ278" s="232"/>
      <c r="RUR278" s="231"/>
      <c r="RUS278" s="232"/>
      <c r="RUT278" s="232"/>
      <c r="RUU278" s="232"/>
      <c r="RUV278" s="233">
        <f t="shared" ref="RUV278" si="1845">SUM(RUO278:RUU278)</f>
        <v>0</v>
      </c>
      <c r="RUW278" s="227" t="s">
        <v>877</v>
      </c>
      <c r="RUX278" s="228" t="s">
        <v>705</v>
      </c>
      <c r="RUY278" s="229" t="s">
        <v>10</v>
      </c>
      <c r="RUZ278" s="230" t="s">
        <v>669</v>
      </c>
      <c r="RVA278" s="226">
        <v>1965</v>
      </c>
      <c r="RVB278" s="197" t="s">
        <v>878</v>
      </c>
      <c r="RVC278" s="198" t="s">
        <v>337</v>
      </c>
      <c r="RVD278" s="236" t="s">
        <v>555</v>
      </c>
      <c r="RVE278" s="231">
        <v>0</v>
      </c>
      <c r="RVF278" s="231">
        <v>0</v>
      </c>
      <c r="RVG278" s="232"/>
      <c r="RVH278" s="231"/>
      <c r="RVI278" s="232"/>
      <c r="RVJ278" s="232"/>
      <c r="RVK278" s="232"/>
      <c r="RVL278" s="233">
        <f t="shared" ref="RVL278" si="1846">SUM(RVE278:RVK278)</f>
        <v>0</v>
      </c>
      <c r="RVM278" s="227" t="s">
        <v>877</v>
      </c>
      <c r="RVN278" s="228" t="s">
        <v>705</v>
      </c>
      <c r="RVO278" s="229" t="s">
        <v>10</v>
      </c>
      <c r="RVP278" s="230" t="s">
        <v>669</v>
      </c>
      <c r="RVQ278" s="226">
        <v>1965</v>
      </c>
      <c r="RVR278" s="197" t="s">
        <v>878</v>
      </c>
      <c r="RVS278" s="198" t="s">
        <v>337</v>
      </c>
      <c r="RVT278" s="236" t="s">
        <v>555</v>
      </c>
      <c r="RVU278" s="231">
        <v>0</v>
      </c>
      <c r="RVV278" s="231">
        <v>0</v>
      </c>
      <c r="RVW278" s="232"/>
      <c r="RVX278" s="231"/>
      <c r="RVY278" s="232"/>
      <c r="RVZ278" s="232"/>
      <c r="RWA278" s="232"/>
      <c r="RWB278" s="233">
        <f t="shared" ref="RWB278" si="1847">SUM(RVU278:RWA278)</f>
        <v>0</v>
      </c>
      <c r="RWC278" s="227" t="s">
        <v>877</v>
      </c>
      <c r="RWD278" s="228" t="s">
        <v>705</v>
      </c>
      <c r="RWE278" s="229" t="s">
        <v>10</v>
      </c>
      <c r="RWF278" s="230" t="s">
        <v>669</v>
      </c>
      <c r="RWG278" s="226">
        <v>1965</v>
      </c>
      <c r="RWH278" s="197" t="s">
        <v>878</v>
      </c>
      <c r="RWI278" s="198" t="s">
        <v>337</v>
      </c>
      <c r="RWJ278" s="236" t="s">
        <v>555</v>
      </c>
      <c r="RWK278" s="231">
        <v>0</v>
      </c>
      <c r="RWL278" s="231">
        <v>0</v>
      </c>
      <c r="RWM278" s="232"/>
      <c r="RWN278" s="231"/>
      <c r="RWO278" s="232"/>
      <c r="RWP278" s="232"/>
      <c r="RWQ278" s="232"/>
      <c r="RWR278" s="233">
        <f t="shared" ref="RWR278" si="1848">SUM(RWK278:RWQ278)</f>
        <v>0</v>
      </c>
      <c r="RWS278" s="227" t="s">
        <v>877</v>
      </c>
      <c r="RWT278" s="228" t="s">
        <v>705</v>
      </c>
      <c r="RWU278" s="229" t="s">
        <v>10</v>
      </c>
      <c r="RWV278" s="230" t="s">
        <v>669</v>
      </c>
      <c r="RWW278" s="226">
        <v>1965</v>
      </c>
      <c r="RWX278" s="197" t="s">
        <v>878</v>
      </c>
      <c r="RWY278" s="198" t="s">
        <v>337</v>
      </c>
      <c r="RWZ278" s="236" t="s">
        <v>555</v>
      </c>
      <c r="RXA278" s="231">
        <v>0</v>
      </c>
      <c r="RXB278" s="231">
        <v>0</v>
      </c>
      <c r="RXC278" s="232"/>
      <c r="RXD278" s="231"/>
      <c r="RXE278" s="232"/>
      <c r="RXF278" s="232"/>
      <c r="RXG278" s="232"/>
      <c r="RXH278" s="233">
        <f t="shared" ref="RXH278" si="1849">SUM(RXA278:RXG278)</f>
        <v>0</v>
      </c>
      <c r="RXI278" s="227" t="s">
        <v>877</v>
      </c>
      <c r="RXJ278" s="228" t="s">
        <v>705</v>
      </c>
      <c r="RXK278" s="229" t="s">
        <v>10</v>
      </c>
      <c r="RXL278" s="230" t="s">
        <v>669</v>
      </c>
      <c r="RXM278" s="226">
        <v>1965</v>
      </c>
      <c r="RXN278" s="197" t="s">
        <v>878</v>
      </c>
      <c r="RXO278" s="198" t="s">
        <v>337</v>
      </c>
      <c r="RXP278" s="236" t="s">
        <v>555</v>
      </c>
      <c r="RXQ278" s="231">
        <v>0</v>
      </c>
      <c r="RXR278" s="231">
        <v>0</v>
      </c>
      <c r="RXS278" s="232"/>
      <c r="RXT278" s="231"/>
      <c r="RXU278" s="232"/>
      <c r="RXV278" s="232"/>
      <c r="RXW278" s="232"/>
      <c r="RXX278" s="233">
        <f t="shared" ref="RXX278" si="1850">SUM(RXQ278:RXW278)</f>
        <v>0</v>
      </c>
      <c r="RXY278" s="227" t="s">
        <v>877</v>
      </c>
      <c r="RXZ278" s="228" t="s">
        <v>705</v>
      </c>
      <c r="RYA278" s="229" t="s">
        <v>10</v>
      </c>
      <c r="RYB278" s="230" t="s">
        <v>669</v>
      </c>
      <c r="RYC278" s="226">
        <v>1965</v>
      </c>
      <c r="RYD278" s="197" t="s">
        <v>878</v>
      </c>
      <c r="RYE278" s="198" t="s">
        <v>337</v>
      </c>
      <c r="RYF278" s="236" t="s">
        <v>555</v>
      </c>
      <c r="RYG278" s="231">
        <v>0</v>
      </c>
      <c r="RYH278" s="231">
        <v>0</v>
      </c>
      <c r="RYI278" s="232"/>
      <c r="RYJ278" s="231"/>
      <c r="RYK278" s="232"/>
      <c r="RYL278" s="232"/>
      <c r="RYM278" s="232"/>
      <c r="RYN278" s="233">
        <f t="shared" ref="RYN278" si="1851">SUM(RYG278:RYM278)</f>
        <v>0</v>
      </c>
      <c r="RYO278" s="227" t="s">
        <v>877</v>
      </c>
      <c r="RYP278" s="228" t="s">
        <v>705</v>
      </c>
      <c r="RYQ278" s="229" t="s">
        <v>10</v>
      </c>
      <c r="RYR278" s="230" t="s">
        <v>669</v>
      </c>
      <c r="RYS278" s="226">
        <v>1965</v>
      </c>
      <c r="RYT278" s="197" t="s">
        <v>878</v>
      </c>
      <c r="RYU278" s="198" t="s">
        <v>337</v>
      </c>
      <c r="RYV278" s="236" t="s">
        <v>555</v>
      </c>
      <c r="RYW278" s="231">
        <v>0</v>
      </c>
      <c r="RYX278" s="231">
        <v>0</v>
      </c>
      <c r="RYY278" s="232"/>
      <c r="RYZ278" s="231"/>
      <c r="RZA278" s="232"/>
      <c r="RZB278" s="232"/>
      <c r="RZC278" s="232"/>
      <c r="RZD278" s="233">
        <f t="shared" ref="RZD278" si="1852">SUM(RYW278:RZC278)</f>
        <v>0</v>
      </c>
      <c r="RZE278" s="227" t="s">
        <v>877</v>
      </c>
      <c r="RZF278" s="228" t="s">
        <v>705</v>
      </c>
      <c r="RZG278" s="229" t="s">
        <v>10</v>
      </c>
      <c r="RZH278" s="230" t="s">
        <v>669</v>
      </c>
      <c r="RZI278" s="226">
        <v>1965</v>
      </c>
      <c r="RZJ278" s="197" t="s">
        <v>878</v>
      </c>
      <c r="RZK278" s="198" t="s">
        <v>337</v>
      </c>
      <c r="RZL278" s="236" t="s">
        <v>555</v>
      </c>
      <c r="RZM278" s="231">
        <v>0</v>
      </c>
      <c r="RZN278" s="231">
        <v>0</v>
      </c>
      <c r="RZO278" s="232"/>
      <c r="RZP278" s="231"/>
      <c r="RZQ278" s="232"/>
      <c r="RZR278" s="232"/>
      <c r="RZS278" s="232"/>
      <c r="RZT278" s="233">
        <f t="shared" ref="RZT278" si="1853">SUM(RZM278:RZS278)</f>
        <v>0</v>
      </c>
      <c r="RZU278" s="227" t="s">
        <v>877</v>
      </c>
      <c r="RZV278" s="228" t="s">
        <v>705</v>
      </c>
      <c r="RZW278" s="229" t="s">
        <v>10</v>
      </c>
      <c r="RZX278" s="230" t="s">
        <v>669</v>
      </c>
      <c r="RZY278" s="226">
        <v>1965</v>
      </c>
      <c r="RZZ278" s="197" t="s">
        <v>878</v>
      </c>
      <c r="SAA278" s="198" t="s">
        <v>337</v>
      </c>
      <c r="SAB278" s="236" t="s">
        <v>555</v>
      </c>
      <c r="SAC278" s="231">
        <v>0</v>
      </c>
      <c r="SAD278" s="231">
        <v>0</v>
      </c>
      <c r="SAE278" s="232"/>
      <c r="SAF278" s="231"/>
      <c r="SAG278" s="232"/>
      <c r="SAH278" s="232"/>
      <c r="SAI278" s="232"/>
      <c r="SAJ278" s="233">
        <f t="shared" ref="SAJ278" si="1854">SUM(SAC278:SAI278)</f>
        <v>0</v>
      </c>
      <c r="SAK278" s="227" t="s">
        <v>877</v>
      </c>
      <c r="SAL278" s="228" t="s">
        <v>705</v>
      </c>
      <c r="SAM278" s="229" t="s">
        <v>10</v>
      </c>
      <c r="SAN278" s="230" t="s">
        <v>669</v>
      </c>
      <c r="SAO278" s="226">
        <v>1965</v>
      </c>
      <c r="SAP278" s="197" t="s">
        <v>878</v>
      </c>
      <c r="SAQ278" s="198" t="s">
        <v>337</v>
      </c>
      <c r="SAR278" s="236" t="s">
        <v>555</v>
      </c>
      <c r="SAS278" s="231">
        <v>0</v>
      </c>
      <c r="SAT278" s="231">
        <v>0</v>
      </c>
      <c r="SAU278" s="232"/>
      <c r="SAV278" s="231"/>
      <c r="SAW278" s="232"/>
      <c r="SAX278" s="232"/>
      <c r="SAY278" s="232"/>
      <c r="SAZ278" s="233">
        <f t="shared" ref="SAZ278" si="1855">SUM(SAS278:SAY278)</f>
        <v>0</v>
      </c>
      <c r="SBA278" s="227" t="s">
        <v>877</v>
      </c>
      <c r="SBB278" s="228" t="s">
        <v>705</v>
      </c>
      <c r="SBC278" s="229" t="s">
        <v>10</v>
      </c>
      <c r="SBD278" s="230" t="s">
        <v>669</v>
      </c>
      <c r="SBE278" s="226">
        <v>1965</v>
      </c>
      <c r="SBF278" s="197" t="s">
        <v>878</v>
      </c>
      <c r="SBG278" s="198" t="s">
        <v>337</v>
      </c>
      <c r="SBH278" s="236" t="s">
        <v>555</v>
      </c>
      <c r="SBI278" s="231">
        <v>0</v>
      </c>
      <c r="SBJ278" s="231">
        <v>0</v>
      </c>
      <c r="SBK278" s="232"/>
      <c r="SBL278" s="231"/>
      <c r="SBM278" s="232"/>
      <c r="SBN278" s="232"/>
      <c r="SBO278" s="232"/>
      <c r="SBP278" s="233">
        <f t="shared" ref="SBP278" si="1856">SUM(SBI278:SBO278)</f>
        <v>0</v>
      </c>
      <c r="SBQ278" s="227" t="s">
        <v>877</v>
      </c>
      <c r="SBR278" s="228" t="s">
        <v>705</v>
      </c>
      <c r="SBS278" s="229" t="s">
        <v>10</v>
      </c>
      <c r="SBT278" s="230" t="s">
        <v>669</v>
      </c>
      <c r="SBU278" s="226">
        <v>1965</v>
      </c>
      <c r="SBV278" s="197" t="s">
        <v>878</v>
      </c>
      <c r="SBW278" s="198" t="s">
        <v>337</v>
      </c>
      <c r="SBX278" s="236" t="s">
        <v>555</v>
      </c>
      <c r="SBY278" s="231">
        <v>0</v>
      </c>
      <c r="SBZ278" s="231">
        <v>0</v>
      </c>
      <c r="SCA278" s="232"/>
      <c r="SCB278" s="231"/>
      <c r="SCC278" s="232"/>
      <c r="SCD278" s="232"/>
      <c r="SCE278" s="232"/>
      <c r="SCF278" s="233">
        <f t="shared" ref="SCF278" si="1857">SUM(SBY278:SCE278)</f>
        <v>0</v>
      </c>
      <c r="SCG278" s="227" t="s">
        <v>877</v>
      </c>
      <c r="SCH278" s="228" t="s">
        <v>705</v>
      </c>
      <c r="SCI278" s="229" t="s">
        <v>10</v>
      </c>
      <c r="SCJ278" s="230" t="s">
        <v>669</v>
      </c>
      <c r="SCK278" s="226">
        <v>1965</v>
      </c>
      <c r="SCL278" s="197" t="s">
        <v>878</v>
      </c>
      <c r="SCM278" s="198" t="s">
        <v>337</v>
      </c>
      <c r="SCN278" s="236" t="s">
        <v>555</v>
      </c>
      <c r="SCO278" s="231">
        <v>0</v>
      </c>
      <c r="SCP278" s="231">
        <v>0</v>
      </c>
      <c r="SCQ278" s="232"/>
      <c r="SCR278" s="231"/>
      <c r="SCS278" s="232"/>
      <c r="SCT278" s="232"/>
      <c r="SCU278" s="232"/>
      <c r="SCV278" s="233">
        <f t="shared" ref="SCV278" si="1858">SUM(SCO278:SCU278)</f>
        <v>0</v>
      </c>
      <c r="SCW278" s="227" t="s">
        <v>877</v>
      </c>
      <c r="SCX278" s="228" t="s">
        <v>705</v>
      </c>
      <c r="SCY278" s="229" t="s">
        <v>10</v>
      </c>
      <c r="SCZ278" s="230" t="s">
        <v>669</v>
      </c>
      <c r="SDA278" s="226">
        <v>1965</v>
      </c>
      <c r="SDB278" s="197" t="s">
        <v>878</v>
      </c>
      <c r="SDC278" s="198" t="s">
        <v>337</v>
      </c>
      <c r="SDD278" s="236" t="s">
        <v>555</v>
      </c>
      <c r="SDE278" s="231">
        <v>0</v>
      </c>
      <c r="SDF278" s="231">
        <v>0</v>
      </c>
      <c r="SDG278" s="232"/>
      <c r="SDH278" s="231"/>
      <c r="SDI278" s="232"/>
      <c r="SDJ278" s="232"/>
      <c r="SDK278" s="232"/>
      <c r="SDL278" s="233">
        <f t="shared" ref="SDL278" si="1859">SUM(SDE278:SDK278)</f>
        <v>0</v>
      </c>
      <c r="SDM278" s="227" t="s">
        <v>877</v>
      </c>
      <c r="SDN278" s="228" t="s">
        <v>705</v>
      </c>
      <c r="SDO278" s="229" t="s">
        <v>10</v>
      </c>
      <c r="SDP278" s="230" t="s">
        <v>669</v>
      </c>
      <c r="SDQ278" s="226">
        <v>1965</v>
      </c>
      <c r="SDR278" s="197" t="s">
        <v>878</v>
      </c>
      <c r="SDS278" s="198" t="s">
        <v>337</v>
      </c>
      <c r="SDT278" s="236" t="s">
        <v>555</v>
      </c>
      <c r="SDU278" s="231">
        <v>0</v>
      </c>
      <c r="SDV278" s="231">
        <v>0</v>
      </c>
      <c r="SDW278" s="232"/>
      <c r="SDX278" s="231"/>
      <c r="SDY278" s="232"/>
      <c r="SDZ278" s="232"/>
      <c r="SEA278" s="232"/>
      <c r="SEB278" s="233">
        <f t="shared" ref="SEB278" si="1860">SUM(SDU278:SEA278)</f>
        <v>0</v>
      </c>
      <c r="SEC278" s="227" t="s">
        <v>877</v>
      </c>
      <c r="SED278" s="228" t="s">
        <v>705</v>
      </c>
      <c r="SEE278" s="229" t="s">
        <v>10</v>
      </c>
      <c r="SEF278" s="230" t="s">
        <v>669</v>
      </c>
      <c r="SEG278" s="226">
        <v>1965</v>
      </c>
      <c r="SEH278" s="197" t="s">
        <v>878</v>
      </c>
      <c r="SEI278" s="198" t="s">
        <v>337</v>
      </c>
      <c r="SEJ278" s="236" t="s">
        <v>555</v>
      </c>
      <c r="SEK278" s="231">
        <v>0</v>
      </c>
      <c r="SEL278" s="231">
        <v>0</v>
      </c>
      <c r="SEM278" s="232"/>
      <c r="SEN278" s="231"/>
      <c r="SEO278" s="232"/>
      <c r="SEP278" s="232"/>
      <c r="SEQ278" s="232"/>
      <c r="SER278" s="233">
        <f t="shared" ref="SER278" si="1861">SUM(SEK278:SEQ278)</f>
        <v>0</v>
      </c>
      <c r="SES278" s="227" t="s">
        <v>877</v>
      </c>
      <c r="SET278" s="228" t="s">
        <v>705</v>
      </c>
      <c r="SEU278" s="229" t="s">
        <v>10</v>
      </c>
      <c r="SEV278" s="230" t="s">
        <v>669</v>
      </c>
      <c r="SEW278" s="226">
        <v>1965</v>
      </c>
      <c r="SEX278" s="197" t="s">
        <v>878</v>
      </c>
      <c r="SEY278" s="198" t="s">
        <v>337</v>
      </c>
      <c r="SEZ278" s="236" t="s">
        <v>555</v>
      </c>
      <c r="SFA278" s="231">
        <v>0</v>
      </c>
      <c r="SFB278" s="231">
        <v>0</v>
      </c>
      <c r="SFC278" s="232"/>
      <c r="SFD278" s="231"/>
      <c r="SFE278" s="232"/>
      <c r="SFF278" s="232"/>
      <c r="SFG278" s="232"/>
      <c r="SFH278" s="233">
        <f t="shared" ref="SFH278" si="1862">SUM(SFA278:SFG278)</f>
        <v>0</v>
      </c>
      <c r="SFI278" s="227" t="s">
        <v>877</v>
      </c>
      <c r="SFJ278" s="228" t="s">
        <v>705</v>
      </c>
      <c r="SFK278" s="229" t="s">
        <v>10</v>
      </c>
      <c r="SFL278" s="230" t="s">
        <v>669</v>
      </c>
      <c r="SFM278" s="226">
        <v>1965</v>
      </c>
      <c r="SFN278" s="197" t="s">
        <v>878</v>
      </c>
      <c r="SFO278" s="198" t="s">
        <v>337</v>
      </c>
      <c r="SFP278" s="236" t="s">
        <v>555</v>
      </c>
      <c r="SFQ278" s="231">
        <v>0</v>
      </c>
      <c r="SFR278" s="231">
        <v>0</v>
      </c>
      <c r="SFS278" s="232"/>
      <c r="SFT278" s="231"/>
      <c r="SFU278" s="232"/>
      <c r="SFV278" s="232"/>
      <c r="SFW278" s="232"/>
      <c r="SFX278" s="233">
        <f t="shared" ref="SFX278" si="1863">SUM(SFQ278:SFW278)</f>
        <v>0</v>
      </c>
      <c r="SFY278" s="227" t="s">
        <v>877</v>
      </c>
      <c r="SFZ278" s="228" t="s">
        <v>705</v>
      </c>
      <c r="SGA278" s="229" t="s">
        <v>10</v>
      </c>
      <c r="SGB278" s="230" t="s">
        <v>669</v>
      </c>
      <c r="SGC278" s="226">
        <v>1965</v>
      </c>
      <c r="SGD278" s="197" t="s">
        <v>878</v>
      </c>
      <c r="SGE278" s="198" t="s">
        <v>337</v>
      </c>
      <c r="SGF278" s="236" t="s">
        <v>555</v>
      </c>
      <c r="SGG278" s="231">
        <v>0</v>
      </c>
      <c r="SGH278" s="231">
        <v>0</v>
      </c>
      <c r="SGI278" s="232"/>
      <c r="SGJ278" s="231"/>
      <c r="SGK278" s="232"/>
      <c r="SGL278" s="232"/>
      <c r="SGM278" s="232"/>
      <c r="SGN278" s="233">
        <f t="shared" ref="SGN278" si="1864">SUM(SGG278:SGM278)</f>
        <v>0</v>
      </c>
      <c r="SGO278" s="227" t="s">
        <v>877</v>
      </c>
      <c r="SGP278" s="228" t="s">
        <v>705</v>
      </c>
      <c r="SGQ278" s="229" t="s">
        <v>10</v>
      </c>
      <c r="SGR278" s="230" t="s">
        <v>669</v>
      </c>
      <c r="SGS278" s="226">
        <v>1965</v>
      </c>
      <c r="SGT278" s="197" t="s">
        <v>878</v>
      </c>
      <c r="SGU278" s="198" t="s">
        <v>337</v>
      </c>
      <c r="SGV278" s="236" t="s">
        <v>555</v>
      </c>
      <c r="SGW278" s="231">
        <v>0</v>
      </c>
      <c r="SGX278" s="231">
        <v>0</v>
      </c>
      <c r="SGY278" s="232"/>
      <c r="SGZ278" s="231"/>
      <c r="SHA278" s="232"/>
      <c r="SHB278" s="232"/>
      <c r="SHC278" s="232"/>
      <c r="SHD278" s="233">
        <f t="shared" ref="SHD278" si="1865">SUM(SGW278:SHC278)</f>
        <v>0</v>
      </c>
      <c r="SHE278" s="227" t="s">
        <v>877</v>
      </c>
      <c r="SHF278" s="228" t="s">
        <v>705</v>
      </c>
      <c r="SHG278" s="229" t="s">
        <v>10</v>
      </c>
      <c r="SHH278" s="230" t="s">
        <v>669</v>
      </c>
      <c r="SHI278" s="226">
        <v>1965</v>
      </c>
      <c r="SHJ278" s="197" t="s">
        <v>878</v>
      </c>
      <c r="SHK278" s="198" t="s">
        <v>337</v>
      </c>
      <c r="SHL278" s="236" t="s">
        <v>555</v>
      </c>
      <c r="SHM278" s="231">
        <v>0</v>
      </c>
      <c r="SHN278" s="231">
        <v>0</v>
      </c>
      <c r="SHO278" s="232"/>
      <c r="SHP278" s="231"/>
      <c r="SHQ278" s="232"/>
      <c r="SHR278" s="232"/>
      <c r="SHS278" s="232"/>
      <c r="SHT278" s="233">
        <f t="shared" ref="SHT278" si="1866">SUM(SHM278:SHS278)</f>
        <v>0</v>
      </c>
      <c r="SHU278" s="227" t="s">
        <v>877</v>
      </c>
      <c r="SHV278" s="228" t="s">
        <v>705</v>
      </c>
      <c r="SHW278" s="229" t="s">
        <v>10</v>
      </c>
      <c r="SHX278" s="230" t="s">
        <v>669</v>
      </c>
      <c r="SHY278" s="226">
        <v>1965</v>
      </c>
      <c r="SHZ278" s="197" t="s">
        <v>878</v>
      </c>
      <c r="SIA278" s="198" t="s">
        <v>337</v>
      </c>
      <c r="SIB278" s="236" t="s">
        <v>555</v>
      </c>
      <c r="SIC278" s="231">
        <v>0</v>
      </c>
      <c r="SID278" s="231">
        <v>0</v>
      </c>
      <c r="SIE278" s="232"/>
      <c r="SIF278" s="231"/>
      <c r="SIG278" s="232"/>
      <c r="SIH278" s="232"/>
      <c r="SII278" s="232"/>
      <c r="SIJ278" s="233">
        <f t="shared" ref="SIJ278" si="1867">SUM(SIC278:SII278)</f>
        <v>0</v>
      </c>
      <c r="SIK278" s="227" t="s">
        <v>877</v>
      </c>
      <c r="SIL278" s="228" t="s">
        <v>705</v>
      </c>
      <c r="SIM278" s="229" t="s">
        <v>10</v>
      </c>
      <c r="SIN278" s="230" t="s">
        <v>669</v>
      </c>
      <c r="SIO278" s="226">
        <v>1965</v>
      </c>
      <c r="SIP278" s="197" t="s">
        <v>878</v>
      </c>
      <c r="SIQ278" s="198" t="s">
        <v>337</v>
      </c>
      <c r="SIR278" s="236" t="s">
        <v>555</v>
      </c>
      <c r="SIS278" s="231">
        <v>0</v>
      </c>
      <c r="SIT278" s="231">
        <v>0</v>
      </c>
      <c r="SIU278" s="232"/>
      <c r="SIV278" s="231"/>
      <c r="SIW278" s="232"/>
      <c r="SIX278" s="232"/>
      <c r="SIY278" s="232"/>
      <c r="SIZ278" s="233">
        <f t="shared" ref="SIZ278" si="1868">SUM(SIS278:SIY278)</f>
        <v>0</v>
      </c>
      <c r="SJA278" s="227" t="s">
        <v>877</v>
      </c>
      <c r="SJB278" s="228" t="s">
        <v>705</v>
      </c>
      <c r="SJC278" s="229" t="s">
        <v>10</v>
      </c>
      <c r="SJD278" s="230" t="s">
        <v>669</v>
      </c>
      <c r="SJE278" s="226">
        <v>1965</v>
      </c>
      <c r="SJF278" s="197" t="s">
        <v>878</v>
      </c>
      <c r="SJG278" s="198" t="s">
        <v>337</v>
      </c>
      <c r="SJH278" s="236" t="s">
        <v>555</v>
      </c>
      <c r="SJI278" s="231">
        <v>0</v>
      </c>
      <c r="SJJ278" s="231">
        <v>0</v>
      </c>
      <c r="SJK278" s="232"/>
      <c r="SJL278" s="231"/>
      <c r="SJM278" s="232"/>
      <c r="SJN278" s="232"/>
      <c r="SJO278" s="232"/>
      <c r="SJP278" s="233">
        <f t="shared" ref="SJP278" si="1869">SUM(SJI278:SJO278)</f>
        <v>0</v>
      </c>
      <c r="SJQ278" s="227" t="s">
        <v>877</v>
      </c>
      <c r="SJR278" s="228" t="s">
        <v>705</v>
      </c>
      <c r="SJS278" s="229" t="s">
        <v>10</v>
      </c>
      <c r="SJT278" s="230" t="s">
        <v>669</v>
      </c>
      <c r="SJU278" s="226">
        <v>1965</v>
      </c>
      <c r="SJV278" s="197" t="s">
        <v>878</v>
      </c>
      <c r="SJW278" s="198" t="s">
        <v>337</v>
      </c>
      <c r="SJX278" s="236" t="s">
        <v>555</v>
      </c>
      <c r="SJY278" s="231">
        <v>0</v>
      </c>
      <c r="SJZ278" s="231">
        <v>0</v>
      </c>
      <c r="SKA278" s="232"/>
      <c r="SKB278" s="231"/>
      <c r="SKC278" s="232"/>
      <c r="SKD278" s="232"/>
      <c r="SKE278" s="232"/>
      <c r="SKF278" s="233">
        <f t="shared" ref="SKF278" si="1870">SUM(SJY278:SKE278)</f>
        <v>0</v>
      </c>
      <c r="SKG278" s="227" t="s">
        <v>877</v>
      </c>
      <c r="SKH278" s="228" t="s">
        <v>705</v>
      </c>
      <c r="SKI278" s="229" t="s">
        <v>10</v>
      </c>
      <c r="SKJ278" s="230" t="s">
        <v>669</v>
      </c>
      <c r="SKK278" s="226">
        <v>1965</v>
      </c>
      <c r="SKL278" s="197" t="s">
        <v>878</v>
      </c>
      <c r="SKM278" s="198" t="s">
        <v>337</v>
      </c>
      <c r="SKN278" s="236" t="s">
        <v>555</v>
      </c>
      <c r="SKO278" s="231">
        <v>0</v>
      </c>
      <c r="SKP278" s="231">
        <v>0</v>
      </c>
      <c r="SKQ278" s="232"/>
      <c r="SKR278" s="231"/>
      <c r="SKS278" s="232"/>
      <c r="SKT278" s="232"/>
      <c r="SKU278" s="232"/>
      <c r="SKV278" s="233">
        <f t="shared" ref="SKV278" si="1871">SUM(SKO278:SKU278)</f>
        <v>0</v>
      </c>
      <c r="SKW278" s="227" t="s">
        <v>877</v>
      </c>
      <c r="SKX278" s="228" t="s">
        <v>705</v>
      </c>
      <c r="SKY278" s="229" t="s">
        <v>10</v>
      </c>
      <c r="SKZ278" s="230" t="s">
        <v>669</v>
      </c>
      <c r="SLA278" s="226">
        <v>1965</v>
      </c>
      <c r="SLB278" s="197" t="s">
        <v>878</v>
      </c>
      <c r="SLC278" s="198" t="s">
        <v>337</v>
      </c>
      <c r="SLD278" s="236" t="s">
        <v>555</v>
      </c>
      <c r="SLE278" s="231">
        <v>0</v>
      </c>
      <c r="SLF278" s="231">
        <v>0</v>
      </c>
      <c r="SLG278" s="232"/>
      <c r="SLH278" s="231"/>
      <c r="SLI278" s="232"/>
      <c r="SLJ278" s="232"/>
      <c r="SLK278" s="232"/>
      <c r="SLL278" s="233">
        <f t="shared" ref="SLL278" si="1872">SUM(SLE278:SLK278)</f>
        <v>0</v>
      </c>
      <c r="SLM278" s="227" t="s">
        <v>877</v>
      </c>
      <c r="SLN278" s="228" t="s">
        <v>705</v>
      </c>
      <c r="SLO278" s="229" t="s">
        <v>10</v>
      </c>
      <c r="SLP278" s="230" t="s">
        <v>669</v>
      </c>
      <c r="SLQ278" s="226">
        <v>1965</v>
      </c>
      <c r="SLR278" s="197" t="s">
        <v>878</v>
      </c>
      <c r="SLS278" s="198" t="s">
        <v>337</v>
      </c>
      <c r="SLT278" s="236" t="s">
        <v>555</v>
      </c>
      <c r="SLU278" s="231">
        <v>0</v>
      </c>
      <c r="SLV278" s="231">
        <v>0</v>
      </c>
      <c r="SLW278" s="232"/>
      <c r="SLX278" s="231"/>
      <c r="SLY278" s="232"/>
      <c r="SLZ278" s="232"/>
      <c r="SMA278" s="232"/>
      <c r="SMB278" s="233">
        <f t="shared" ref="SMB278" si="1873">SUM(SLU278:SMA278)</f>
        <v>0</v>
      </c>
      <c r="SMC278" s="227" t="s">
        <v>877</v>
      </c>
      <c r="SMD278" s="228" t="s">
        <v>705</v>
      </c>
      <c r="SME278" s="229" t="s">
        <v>10</v>
      </c>
      <c r="SMF278" s="230" t="s">
        <v>669</v>
      </c>
      <c r="SMG278" s="226">
        <v>1965</v>
      </c>
      <c r="SMH278" s="197" t="s">
        <v>878</v>
      </c>
      <c r="SMI278" s="198" t="s">
        <v>337</v>
      </c>
      <c r="SMJ278" s="236" t="s">
        <v>555</v>
      </c>
      <c r="SMK278" s="231">
        <v>0</v>
      </c>
      <c r="SML278" s="231">
        <v>0</v>
      </c>
      <c r="SMM278" s="232"/>
      <c r="SMN278" s="231"/>
      <c r="SMO278" s="232"/>
      <c r="SMP278" s="232"/>
      <c r="SMQ278" s="232"/>
      <c r="SMR278" s="233">
        <f t="shared" ref="SMR278" si="1874">SUM(SMK278:SMQ278)</f>
        <v>0</v>
      </c>
      <c r="SMS278" s="227" t="s">
        <v>877</v>
      </c>
      <c r="SMT278" s="228" t="s">
        <v>705</v>
      </c>
      <c r="SMU278" s="229" t="s">
        <v>10</v>
      </c>
      <c r="SMV278" s="230" t="s">
        <v>669</v>
      </c>
      <c r="SMW278" s="226">
        <v>1965</v>
      </c>
      <c r="SMX278" s="197" t="s">
        <v>878</v>
      </c>
      <c r="SMY278" s="198" t="s">
        <v>337</v>
      </c>
      <c r="SMZ278" s="236" t="s">
        <v>555</v>
      </c>
      <c r="SNA278" s="231">
        <v>0</v>
      </c>
      <c r="SNB278" s="231">
        <v>0</v>
      </c>
      <c r="SNC278" s="232"/>
      <c r="SND278" s="231"/>
      <c r="SNE278" s="232"/>
      <c r="SNF278" s="232"/>
      <c r="SNG278" s="232"/>
      <c r="SNH278" s="233">
        <f t="shared" ref="SNH278" si="1875">SUM(SNA278:SNG278)</f>
        <v>0</v>
      </c>
      <c r="SNI278" s="227" t="s">
        <v>877</v>
      </c>
      <c r="SNJ278" s="228" t="s">
        <v>705</v>
      </c>
      <c r="SNK278" s="229" t="s">
        <v>10</v>
      </c>
      <c r="SNL278" s="230" t="s">
        <v>669</v>
      </c>
      <c r="SNM278" s="226">
        <v>1965</v>
      </c>
      <c r="SNN278" s="197" t="s">
        <v>878</v>
      </c>
      <c r="SNO278" s="198" t="s">
        <v>337</v>
      </c>
      <c r="SNP278" s="236" t="s">
        <v>555</v>
      </c>
      <c r="SNQ278" s="231">
        <v>0</v>
      </c>
      <c r="SNR278" s="231">
        <v>0</v>
      </c>
      <c r="SNS278" s="232"/>
      <c r="SNT278" s="231"/>
      <c r="SNU278" s="232"/>
      <c r="SNV278" s="232"/>
      <c r="SNW278" s="232"/>
      <c r="SNX278" s="233">
        <f t="shared" ref="SNX278" si="1876">SUM(SNQ278:SNW278)</f>
        <v>0</v>
      </c>
      <c r="SNY278" s="227" t="s">
        <v>877</v>
      </c>
      <c r="SNZ278" s="228" t="s">
        <v>705</v>
      </c>
      <c r="SOA278" s="229" t="s">
        <v>10</v>
      </c>
      <c r="SOB278" s="230" t="s">
        <v>669</v>
      </c>
      <c r="SOC278" s="226">
        <v>1965</v>
      </c>
      <c r="SOD278" s="197" t="s">
        <v>878</v>
      </c>
      <c r="SOE278" s="198" t="s">
        <v>337</v>
      </c>
      <c r="SOF278" s="236" t="s">
        <v>555</v>
      </c>
      <c r="SOG278" s="231">
        <v>0</v>
      </c>
      <c r="SOH278" s="231">
        <v>0</v>
      </c>
      <c r="SOI278" s="232"/>
      <c r="SOJ278" s="231"/>
      <c r="SOK278" s="232"/>
      <c r="SOL278" s="232"/>
      <c r="SOM278" s="232"/>
      <c r="SON278" s="233">
        <f t="shared" ref="SON278" si="1877">SUM(SOG278:SOM278)</f>
        <v>0</v>
      </c>
      <c r="SOO278" s="227" t="s">
        <v>877</v>
      </c>
      <c r="SOP278" s="228" t="s">
        <v>705</v>
      </c>
      <c r="SOQ278" s="229" t="s">
        <v>10</v>
      </c>
      <c r="SOR278" s="230" t="s">
        <v>669</v>
      </c>
      <c r="SOS278" s="226">
        <v>1965</v>
      </c>
      <c r="SOT278" s="197" t="s">
        <v>878</v>
      </c>
      <c r="SOU278" s="198" t="s">
        <v>337</v>
      </c>
      <c r="SOV278" s="236" t="s">
        <v>555</v>
      </c>
      <c r="SOW278" s="231">
        <v>0</v>
      </c>
      <c r="SOX278" s="231">
        <v>0</v>
      </c>
      <c r="SOY278" s="232"/>
      <c r="SOZ278" s="231"/>
      <c r="SPA278" s="232"/>
      <c r="SPB278" s="232"/>
      <c r="SPC278" s="232"/>
      <c r="SPD278" s="233">
        <f t="shared" ref="SPD278" si="1878">SUM(SOW278:SPC278)</f>
        <v>0</v>
      </c>
      <c r="SPE278" s="227" t="s">
        <v>877</v>
      </c>
      <c r="SPF278" s="228" t="s">
        <v>705</v>
      </c>
      <c r="SPG278" s="229" t="s">
        <v>10</v>
      </c>
      <c r="SPH278" s="230" t="s">
        <v>669</v>
      </c>
      <c r="SPI278" s="226">
        <v>1965</v>
      </c>
      <c r="SPJ278" s="197" t="s">
        <v>878</v>
      </c>
      <c r="SPK278" s="198" t="s">
        <v>337</v>
      </c>
      <c r="SPL278" s="236" t="s">
        <v>555</v>
      </c>
      <c r="SPM278" s="231">
        <v>0</v>
      </c>
      <c r="SPN278" s="231">
        <v>0</v>
      </c>
      <c r="SPO278" s="232"/>
      <c r="SPP278" s="231"/>
      <c r="SPQ278" s="232"/>
      <c r="SPR278" s="232"/>
      <c r="SPS278" s="232"/>
      <c r="SPT278" s="233">
        <f t="shared" ref="SPT278" si="1879">SUM(SPM278:SPS278)</f>
        <v>0</v>
      </c>
      <c r="SPU278" s="227" t="s">
        <v>877</v>
      </c>
      <c r="SPV278" s="228" t="s">
        <v>705</v>
      </c>
      <c r="SPW278" s="229" t="s">
        <v>10</v>
      </c>
      <c r="SPX278" s="230" t="s">
        <v>669</v>
      </c>
      <c r="SPY278" s="226">
        <v>1965</v>
      </c>
      <c r="SPZ278" s="197" t="s">
        <v>878</v>
      </c>
      <c r="SQA278" s="198" t="s">
        <v>337</v>
      </c>
      <c r="SQB278" s="236" t="s">
        <v>555</v>
      </c>
      <c r="SQC278" s="231">
        <v>0</v>
      </c>
      <c r="SQD278" s="231">
        <v>0</v>
      </c>
      <c r="SQE278" s="232"/>
      <c r="SQF278" s="231"/>
      <c r="SQG278" s="232"/>
      <c r="SQH278" s="232"/>
      <c r="SQI278" s="232"/>
      <c r="SQJ278" s="233">
        <f t="shared" ref="SQJ278" si="1880">SUM(SQC278:SQI278)</f>
        <v>0</v>
      </c>
      <c r="SQK278" s="227" t="s">
        <v>877</v>
      </c>
      <c r="SQL278" s="228" t="s">
        <v>705</v>
      </c>
      <c r="SQM278" s="229" t="s">
        <v>10</v>
      </c>
      <c r="SQN278" s="230" t="s">
        <v>669</v>
      </c>
      <c r="SQO278" s="226">
        <v>1965</v>
      </c>
      <c r="SQP278" s="197" t="s">
        <v>878</v>
      </c>
      <c r="SQQ278" s="198" t="s">
        <v>337</v>
      </c>
      <c r="SQR278" s="236" t="s">
        <v>555</v>
      </c>
      <c r="SQS278" s="231">
        <v>0</v>
      </c>
      <c r="SQT278" s="231">
        <v>0</v>
      </c>
      <c r="SQU278" s="232"/>
      <c r="SQV278" s="231"/>
      <c r="SQW278" s="232"/>
      <c r="SQX278" s="232"/>
      <c r="SQY278" s="232"/>
      <c r="SQZ278" s="233">
        <f t="shared" ref="SQZ278" si="1881">SUM(SQS278:SQY278)</f>
        <v>0</v>
      </c>
      <c r="SRA278" s="227" t="s">
        <v>877</v>
      </c>
      <c r="SRB278" s="228" t="s">
        <v>705</v>
      </c>
      <c r="SRC278" s="229" t="s">
        <v>10</v>
      </c>
      <c r="SRD278" s="230" t="s">
        <v>669</v>
      </c>
      <c r="SRE278" s="226">
        <v>1965</v>
      </c>
      <c r="SRF278" s="197" t="s">
        <v>878</v>
      </c>
      <c r="SRG278" s="198" t="s">
        <v>337</v>
      </c>
      <c r="SRH278" s="236" t="s">
        <v>555</v>
      </c>
      <c r="SRI278" s="231">
        <v>0</v>
      </c>
      <c r="SRJ278" s="231">
        <v>0</v>
      </c>
      <c r="SRK278" s="232"/>
      <c r="SRL278" s="231"/>
      <c r="SRM278" s="232"/>
      <c r="SRN278" s="232"/>
      <c r="SRO278" s="232"/>
      <c r="SRP278" s="233">
        <f t="shared" ref="SRP278" si="1882">SUM(SRI278:SRO278)</f>
        <v>0</v>
      </c>
      <c r="SRQ278" s="227" t="s">
        <v>877</v>
      </c>
      <c r="SRR278" s="228" t="s">
        <v>705</v>
      </c>
      <c r="SRS278" s="229" t="s">
        <v>10</v>
      </c>
      <c r="SRT278" s="230" t="s">
        <v>669</v>
      </c>
      <c r="SRU278" s="226">
        <v>1965</v>
      </c>
      <c r="SRV278" s="197" t="s">
        <v>878</v>
      </c>
      <c r="SRW278" s="198" t="s">
        <v>337</v>
      </c>
      <c r="SRX278" s="236" t="s">
        <v>555</v>
      </c>
      <c r="SRY278" s="231">
        <v>0</v>
      </c>
      <c r="SRZ278" s="231">
        <v>0</v>
      </c>
      <c r="SSA278" s="232"/>
      <c r="SSB278" s="231"/>
      <c r="SSC278" s="232"/>
      <c r="SSD278" s="232"/>
      <c r="SSE278" s="232"/>
      <c r="SSF278" s="233">
        <f t="shared" ref="SSF278" si="1883">SUM(SRY278:SSE278)</f>
        <v>0</v>
      </c>
      <c r="SSG278" s="227" t="s">
        <v>877</v>
      </c>
      <c r="SSH278" s="228" t="s">
        <v>705</v>
      </c>
      <c r="SSI278" s="229" t="s">
        <v>10</v>
      </c>
      <c r="SSJ278" s="230" t="s">
        <v>669</v>
      </c>
      <c r="SSK278" s="226">
        <v>1965</v>
      </c>
      <c r="SSL278" s="197" t="s">
        <v>878</v>
      </c>
      <c r="SSM278" s="198" t="s">
        <v>337</v>
      </c>
      <c r="SSN278" s="236" t="s">
        <v>555</v>
      </c>
      <c r="SSO278" s="231">
        <v>0</v>
      </c>
      <c r="SSP278" s="231">
        <v>0</v>
      </c>
      <c r="SSQ278" s="232"/>
      <c r="SSR278" s="231"/>
      <c r="SSS278" s="232"/>
      <c r="SST278" s="232"/>
      <c r="SSU278" s="232"/>
      <c r="SSV278" s="233">
        <f t="shared" ref="SSV278" si="1884">SUM(SSO278:SSU278)</f>
        <v>0</v>
      </c>
      <c r="SSW278" s="227" t="s">
        <v>877</v>
      </c>
      <c r="SSX278" s="228" t="s">
        <v>705</v>
      </c>
      <c r="SSY278" s="229" t="s">
        <v>10</v>
      </c>
      <c r="SSZ278" s="230" t="s">
        <v>669</v>
      </c>
      <c r="STA278" s="226">
        <v>1965</v>
      </c>
      <c r="STB278" s="197" t="s">
        <v>878</v>
      </c>
      <c r="STC278" s="198" t="s">
        <v>337</v>
      </c>
      <c r="STD278" s="236" t="s">
        <v>555</v>
      </c>
      <c r="STE278" s="231">
        <v>0</v>
      </c>
      <c r="STF278" s="231">
        <v>0</v>
      </c>
      <c r="STG278" s="232"/>
      <c r="STH278" s="231"/>
      <c r="STI278" s="232"/>
      <c r="STJ278" s="232"/>
      <c r="STK278" s="232"/>
      <c r="STL278" s="233">
        <f t="shared" ref="STL278" si="1885">SUM(STE278:STK278)</f>
        <v>0</v>
      </c>
      <c r="STM278" s="227" t="s">
        <v>877</v>
      </c>
      <c r="STN278" s="228" t="s">
        <v>705</v>
      </c>
      <c r="STO278" s="229" t="s">
        <v>10</v>
      </c>
      <c r="STP278" s="230" t="s">
        <v>669</v>
      </c>
      <c r="STQ278" s="226">
        <v>1965</v>
      </c>
      <c r="STR278" s="197" t="s">
        <v>878</v>
      </c>
      <c r="STS278" s="198" t="s">
        <v>337</v>
      </c>
      <c r="STT278" s="236" t="s">
        <v>555</v>
      </c>
      <c r="STU278" s="231">
        <v>0</v>
      </c>
      <c r="STV278" s="231">
        <v>0</v>
      </c>
      <c r="STW278" s="232"/>
      <c r="STX278" s="231"/>
      <c r="STY278" s="232"/>
      <c r="STZ278" s="232"/>
      <c r="SUA278" s="232"/>
      <c r="SUB278" s="233">
        <f t="shared" ref="SUB278" si="1886">SUM(STU278:SUA278)</f>
        <v>0</v>
      </c>
      <c r="SUC278" s="227" t="s">
        <v>877</v>
      </c>
      <c r="SUD278" s="228" t="s">
        <v>705</v>
      </c>
      <c r="SUE278" s="229" t="s">
        <v>10</v>
      </c>
      <c r="SUF278" s="230" t="s">
        <v>669</v>
      </c>
      <c r="SUG278" s="226">
        <v>1965</v>
      </c>
      <c r="SUH278" s="197" t="s">
        <v>878</v>
      </c>
      <c r="SUI278" s="198" t="s">
        <v>337</v>
      </c>
      <c r="SUJ278" s="236" t="s">
        <v>555</v>
      </c>
      <c r="SUK278" s="231">
        <v>0</v>
      </c>
      <c r="SUL278" s="231">
        <v>0</v>
      </c>
      <c r="SUM278" s="232"/>
      <c r="SUN278" s="231"/>
      <c r="SUO278" s="232"/>
      <c r="SUP278" s="232"/>
      <c r="SUQ278" s="232"/>
      <c r="SUR278" s="233">
        <f t="shared" ref="SUR278" si="1887">SUM(SUK278:SUQ278)</f>
        <v>0</v>
      </c>
      <c r="SUS278" s="227" t="s">
        <v>877</v>
      </c>
      <c r="SUT278" s="228" t="s">
        <v>705</v>
      </c>
      <c r="SUU278" s="229" t="s">
        <v>10</v>
      </c>
      <c r="SUV278" s="230" t="s">
        <v>669</v>
      </c>
      <c r="SUW278" s="226">
        <v>1965</v>
      </c>
      <c r="SUX278" s="197" t="s">
        <v>878</v>
      </c>
      <c r="SUY278" s="198" t="s">
        <v>337</v>
      </c>
      <c r="SUZ278" s="236" t="s">
        <v>555</v>
      </c>
      <c r="SVA278" s="231">
        <v>0</v>
      </c>
      <c r="SVB278" s="231">
        <v>0</v>
      </c>
      <c r="SVC278" s="232"/>
      <c r="SVD278" s="231"/>
      <c r="SVE278" s="232"/>
      <c r="SVF278" s="232"/>
      <c r="SVG278" s="232"/>
      <c r="SVH278" s="233">
        <f t="shared" ref="SVH278" si="1888">SUM(SVA278:SVG278)</f>
        <v>0</v>
      </c>
      <c r="SVI278" s="227" t="s">
        <v>877</v>
      </c>
      <c r="SVJ278" s="228" t="s">
        <v>705</v>
      </c>
      <c r="SVK278" s="229" t="s">
        <v>10</v>
      </c>
      <c r="SVL278" s="230" t="s">
        <v>669</v>
      </c>
      <c r="SVM278" s="226">
        <v>1965</v>
      </c>
      <c r="SVN278" s="197" t="s">
        <v>878</v>
      </c>
      <c r="SVO278" s="198" t="s">
        <v>337</v>
      </c>
      <c r="SVP278" s="236" t="s">
        <v>555</v>
      </c>
      <c r="SVQ278" s="231">
        <v>0</v>
      </c>
      <c r="SVR278" s="231">
        <v>0</v>
      </c>
      <c r="SVS278" s="232"/>
      <c r="SVT278" s="231"/>
      <c r="SVU278" s="232"/>
      <c r="SVV278" s="232"/>
      <c r="SVW278" s="232"/>
      <c r="SVX278" s="233">
        <f t="shared" ref="SVX278" si="1889">SUM(SVQ278:SVW278)</f>
        <v>0</v>
      </c>
      <c r="SVY278" s="227" t="s">
        <v>877</v>
      </c>
      <c r="SVZ278" s="228" t="s">
        <v>705</v>
      </c>
      <c r="SWA278" s="229" t="s">
        <v>10</v>
      </c>
      <c r="SWB278" s="230" t="s">
        <v>669</v>
      </c>
      <c r="SWC278" s="226">
        <v>1965</v>
      </c>
      <c r="SWD278" s="197" t="s">
        <v>878</v>
      </c>
      <c r="SWE278" s="198" t="s">
        <v>337</v>
      </c>
      <c r="SWF278" s="236" t="s">
        <v>555</v>
      </c>
      <c r="SWG278" s="231">
        <v>0</v>
      </c>
      <c r="SWH278" s="231">
        <v>0</v>
      </c>
      <c r="SWI278" s="232"/>
      <c r="SWJ278" s="231"/>
      <c r="SWK278" s="232"/>
      <c r="SWL278" s="232"/>
      <c r="SWM278" s="232"/>
      <c r="SWN278" s="233">
        <f t="shared" ref="SWN278" si="1890">SUM(SWG278:SWM278)</f>
        <v>0</v>
      </c>
      <c r="SWO278" s="227" t="s">
        <v>877</v>
      </c>
      <c r="SWP278" s="228" t="s">
        <v>705</v>
      </c>
      <c r="SWQ278" s="229" t="s">
        <v>10</v>
      </c>
      <c r="SWR278" s="230" t="s">
        <v>669</v>
      </c>
      <c r="SWS278" s="226">
        <v>1965</v>
      </c>
      <c r="SWT278" s="197" t="s">
        <v>878</v>
      </c>
      <c r="SWU278" s="198" t="s">
        <v>337</v>
      </c>
      <c r="SWV278" s="236" t="s">
        <v>555</v>
      </c>
      <c r="SWW278" s="231">
        <v>0</v>
      </c>
      <c r="SWX278" s="231">
        <v>0</v>
      </c>
      <c r="SWY278" s="232"/>
      <c r="SWZ278" s="231"/>
      <c r="SXA278" s="232"/>
      <c r="SXB278" s="232"/>
      <c r="SXC278" s="232"/>
      <c r="SXD278" s="233">
        <f t="shared" ref="SXD278" si="1891">SUM(SWW278:SXC278)</f>
        <v>0</v>
      </c>
      <c r="SXE278" s="227" t="s">
        <v>877</v>
      </c>
      <c r="SXF278" s="228" t="s">
        <v>705</v>
      </c>
      <c r="SXG278" s="229" t="s">
        <v>10</v>
      </c>
      <c r="SXH278" s="230" t="s">
        <v>669</v>
      </c>
      <c r="SXI278" s="226">
        <v>1965</v>
      </c>
      <c r="SXJ278" s="197" t="s">
        <v>878</v>
      </c>
      <c r="SXK278" s="198" t="s">
        <v>337</v>
      </c>
      <c r="SXL278" s="236" t="s">
        <v>555</v>
      </c>
      <c r="SXM278" s="231">
        <v>0</v>
      </c>
      <c r="SXN278" s="231">
        <v>0</v>
      </c>
      <c r="SXO278" s="232"/>
      <c r="SXP278" s="231"/>
      <c r="SXQ278" s="232"/>
      <c r="SXR278" s="232"/>
      <c r="SXS278" s="232"/>
      <c r="SXT278" s="233">
        <f t="shared" ref="SXT278" si="1892">SUM(SXM278:SXS278)</f>
        <v>0</v>
      </c>
      <c r="SXU278" s="227" t="s">
        <v>877</v>
      </c>
      <c r="SXV278" s="228" t="s">
        <v>705</v>
      </c>
      <c r="SXW278" s="229" t="s">
        <v>10</v>
      </c>
      <c r="SXX278" s="230" t="s">
        <v>669</v>
      </c>
      <c r="SXY278" s="226">
        <v>1965</v>
      </c>
      <c r="SXZ278" s="197" t="s">
        <v>878</v>
      </c>
      <c r="SYA278" s="198" t="s">
        <v>337</v>
      </c>
      <c r="SYB278" s="236" t="s">
        <v>555</v>
      </c>
      <c r="SYC278" s="231">
        <v>0</v>
      </c>
      <c r="SYD278" s="231">
        <v>0</v>
      </c>
      <c r="SYE278" s="232"/>
      <c r="SYF278" s="231"/>
      <c r="SYG278" s="232"/>
      <c r="SYH278" s="232"/>
      <c r="SYI278" s="232"/>
      <c r="SYJ278" s="233">
        <f t="shared" ref="SYJ278" si="1893">SUM(SYC278:SYI278)</f>
        <v>0</v>
      </c>
      <c r="SYK278" s="227" t="s">
        <v>877</v>
      </c>
      <c r="SYL278" s="228" t="s">
        <v>705</v>
      </c>
      <c r="SYM278" s="229" t="s">
        <v>10</v>
      </c>
      <c r="SYN278" s="230" t="s">
        <v>669</v>
      </c>
      <c r="SYO278" s="226">
        <v>1965</v>
      </c>
      <c r="SYP278" s="197" t="s">
        <v>878</v>
      </c>
      <c r="SYQ278" s="198" t="s">
        <v>337</v>
      </c>
      <c r="SYR278" s="236" t="s">
        <v>555</v>
      </c>
      <c r="SYS278" s="231">
        <v>0</v>
      </c>
      <c r="SYT278" s="231">
        <v>0</v>
      </c>
      <c r="SYU278" s="232"/>
      <c r="SYV278" s="231"/>
      <c r="SYW278" s="232"/>
      <c r="SYX278" s="232"/>
      <c r="SYY278" s="232"/>
      <c r="SYZ278" s="233">
        <f t="shared" ref="SYZ278" si="1894">SUM(SYS278:SYY278)</f>
        <v>0</v>
      </c>
      <c r="SZA278" s="227" t="s">
        <v>877</v>
      </c>
      <c r="SZB278" s="228" t="s">
        <v>705</v>
      </c>
      <c r="SZC278" s="229" t="s">
        <v>10</v>
      </c>
      <c r="SZD278" s="230" t="s">
        <v>669</v>
      </c>
      <c r="SZE278" s="226">
        <v>1965</v>
      </c>
      <c r="SZF278" s="197" t="s">
        <v>878</v>
      </c>
      <c r="SZG278" s="198" t="s">
        <v>337</v>
      </c>
      <c r="SZH278" s="236" t="s">
        <v>555</v>
      </c>
      <c r="SZI278" s="231">
        <v>0</v>
      </c>
      <c r="SZJ278" s="231">
        <v>0</v>
      </c>
      <c r="SZK278" s="232"/>
      <c r="SZL278" s="231"/>
      <c r="SZM278" s="232"/>
      <c r="SZN278" s="232"/>
      <c r="SZO278" s="232"/>
      <c r="SZP278" s="233">
        <f t="shared" ref="SZP278" si="1895">SUM(SZI278:SZO278)</f>
        <v>0</v>
      </c>
      <c r="SZQ278" s="227" t="s">
        <v>877</v>
      </c>
      <c r="SZR278" s="228" t="s">
        <v>705</v>
      </c>
      <c r="SZS278" s="229" t="s">
        <v>10</v>
      </c>
      <c r="SZT278" s="230" t="s">
        <v>669</v>
      </c>
      <c r="SZU278" s="226">
        <v>1965</v>
      </c>
      <c r="SZV278" s="197" t="s">
        <v>878</v>
      </c>
      <c r="SZW278" s="198" t="s">
        <v>337</v>
      </c>
      <c r="SZX278" s="236" t="s">
        <v>555</v>
      </c>
      <c r="SZY278" s="231">
        <v>0</v>
      </c>
      <c r="SZZ278" s="231">
        <v>0</v>
      </c>
      <c r="TAA278" s="232"/>
      <c r="TAB278" s="231"/>
      <c r="TAC278" s="232"/>
      <c r="TAD278" s="232"/>
      <c r="TAE278" s="232"/>
      <c r="TAF278" s="233">
        <f t="shared" ref="TAF278" si="1896">SUM(SZY278:TAE278)</f>
        <v>0</v>
      </c>
      <c r="TAG278" s="227" t="s">
        <v>877</v>
      </c>
      <c r="TAH278" s="228" t="s">
        <v>705</v>
      </c>
      <c r="TAI278" s="229" t="s">
        <v>10</v>
      </c>
      <c r="TAJ278" s="230" t="s">
        <v>669</v>
      </c>
      <c r="TAK278" s="226">
        <v>1965</v>
      </c>
      <c r="TAL278" s="197" t="s">
        <v>878</v>
      </c>
      <c r="TAM278" s="198" t="s">
        <v>337</v>
      </c>
      <c r="TAN278" s="236" t="s">
        <v>555</v>
      </c>
      <c r="TAO278" s="231">
        <v>0</v>
      </c>
      <c r="TAP278" s="231">
        <v>0</v>
      </c>
      <c r="TAQ278" s="232"/>
      <c r="TAR278" s="231"/>
      <c r="TAS278" s="232"/>
      <c r="TAT278" s="232"/>
      <c r="TAU278" s="232"/>
      <c r="TAV278" s="233">
        <f t="shared" ref="TAV278" si="1897">SUM(TAO278:TAU278)</f>
        <v>0</v>
      </c>
      <c r="TAW278" s="227" t="s">
        <v>877</v>
      </c>
      <c r="TAX278" s="228" t="s">
        <v>705</v>
      </c>
      <c r="TAY278" s="229" t="s">
        <v>10</v>
      </c>
      <c r="TAZ278" s="230" t="s">
        <v>669</v>
      </c>
      <c r="TBA278" s="226">
        <v>1965</v>
      </c>
      <c r="TBB278" s="197" t="s">
        <v>878</v>
      </c>
      <c r="TBC278" s="198" t="s">
        <v>337</v>
      </c>
      <c r="TBD278" s="236" t="s">
        <v>555</v>
      </c>
      <c r="TBE278" s="231">
        <v>0</v>
      </c>
      <c r="TBF278" s="231">
        <v>0</v>
      </c>
      <c r="TBG278" s="232"/>
      <c r="TBH278" s="231"/>
      <c r="TBI278" s="232"/>
      <c r="TBJ278" s="232"/>
      <c r="TBK278" s="232"/>
      <c r="TBL278" s="233">
        <f t="shared" ref="TBL278" si="1898">SUM(TBE278:TBK278)</f>
        <v>0</v>
      </c>
      <c r="TBM278" s="227" t="s">
        <v>877</v>
      </c>
      <c r="TBN278" s="228" t="s">
        <v>705</v>
      </c>
      <c r="TBO278" s="229" t="s">
        <v>10</v>
      </c>
      <c r="TBP278" s="230" t="s">
        <v>669</v>
      </c>
      <c r="TBQ278" s="226">
        <v>1965</v>
      </c>
      <c r="TBR278" s="197" t="s">
        <v>878</v>
      </c>
      <c r="TBS278" s="198" t="s">
        <v>337</v>
      </c>
      <c r="TBT278" s="236" t="s">
        <v>555</v>
      </c>
      <c r="TBU278" s="231">
        <v>0</v>
      </c>
      <c r="TBV278" s="231">
        <v>0</v>
      </c>
      <c r="TBW278" s="232"/>
      <c r="TBX278" s="231"/>
      <c r="TBY278" s="232"/>
      <c r="TBZ278" s="232"/>
      <c r="TCA278" s="232"/>
      <c r="TCB278" s="233">
        <f t="shared" ref="TCB278" si="1899">SUM(TBU278:TCA278)</f>
        <v>0</v>
      </c>
      <c r="TCC278" s="227" t="s">
        <v>877</v>
      </c>
      <c r="TCD278" s="228" t="s">
        <v>705</v>
      </c>
      <c r="TCE278" s="229" t="s">
        <v>10</v>
      </c>
      <c r="TCF278" s="230" t="s">
        <v>669</v>
      </c>
      <c r="TCG278" s="226">
        <v>1965</v>
      </c>
      <c r="TCH278" s="197" t="s">
        <v>878</v>
      </c>
      <c r="TCI278" s="198" t="s">
        <v>337</v>
      </c>
      <c r="TCJ278" s="236" t="s">
        <v>555</v>
      </c>
      <c r="TCK278" s="231">
        <v>0</v>
      </c>
      <c r="TCL278" s="231">
        <v>0</v>
      </c>
      <c r="TCM278" s="232"/>
      <c r="TCN278" s="231"/>
      <c r="TCO278" s="232"/>
      <c r="TCP278" s="232"/>
      <c r="TCQ278" s="232"/>
      <c r="TCR278" s="233">
        <f t="shared" ref="TCR278" si="1900">SUM(TCK278:TCQ278)</f>
        <v>0</v>
      </c>
      <c r="TCS278" s="227" t="s">
        <v>877</v>
      </c>
      <c r="TCT278" s="228" t="s">
        <v>705</v>
      </c>
      <c r="TCU278" s="229" t="s">
        <v>10</v>
      </c>
      <c r="TCV278" s="230" t="s">
        <v>669</v>
      </c>
      <c r="TCW278" s="226">
        <v>1965</v>
      </c>
      <c r="TCX278" s="197" t="s">
        <v>878</v>
      </c>
      <c r="TCY278" s="198" t="s">
        <v>337</v>
      </c>
      <c r="TCZ278" s="236" t="s">
        <v>555</v>
      </c>
      <c r="TDA278" s="231">
        <v>0</v>
      </c>
      <c r="TDB278" s="231">
        <v>0</v>
      </c>
      <c r="TDC278" s="232"/>
      <c r="TDD278" s="231"/>
      <c r="TDE278" s="232"/>
      <c r="TDF278" s="232"/>
      <c r="TDG278" s="232"/>
      <c r="TDH278" s="233">
        <f t="shared" ref="TDH278" si="1901">SUM(TDA278:TDG278)</f>
        <v>0</v>
      </c>
      <c r="TDI278" s="227" t="s">
        <v>877</v>
      </c>
      <c r="TDJ278" s="228" t="s">
        <v>705</v>
      </c>
      <c r="TDK278" s="229" t="s">
        <v>10</v>
      </c>
      <c r="TDL278" s="230" t="s">
        <v>669</v>
      </c>
      <c r="TDM278" s="226">
        <v>1965</v>
      </c>
      <c r="TDN278" s="197" t="s">
        <v>878</v>
      </c>
      <c r="TDO278" s="198" t="s">
        <v>337</v>
      </c>
      <c r="TDP278" s="236" t="s">
        <v>555</v>
      </c>
      <c r="TDQ278" s="231">
        <v>0</v>
      </c>
      <c r="TDR278" s="231">
        <v>0</v>
      </c>
      <c r="TDS278" s="232"/>
      <c r="TDT278" s="231"/>
      <c r="TDU278" s="232"/>
      <c r="TDV278" s="232"/>
      <c r="TDW278" s="232"/>
      <c r="TDX278" s="233">
        <f t="shared" ref="TDX278" si="1902">SUM(TDQ278:TDW278)</f>
        <v>0</v>
      </c>
      <c r="TDY278" s="227" t="s">
        <v>877</v>
      </c>
      <c r="TDZ278" s="228" t="s">
        <v>705</v>
      </c>
      <c r="TEA278" s="229" t="s">
        <v>10</v>
      </c>
      <c r="TEB278" s="230" t="s">
        <v>669</v>
      </c>
      <c r="TEC278" s="226">
        <v>1965</v>
      </c>
      <c r="TED278" s="197" t="s">
        <v>878</v>
      </c>
      <c r="TEE278" s="198" t="s">
        <v>337</v>
      </c>
      <c r="TEF278" s="236" t="s">
        <v>555</v>
      </c>
      <c r="TEG278" s="231">
        <v>0</v>
      </c>
      <c r="TEH278" s="231">
        <v>0</v>
      </c>
      <c r="TEI278" s="232"/>
      <c r="TEJ278" s="231"/>
      <c r="TEK278" s="232"/>
      <c r="TEL278" s="232"/>
      <c r="TEM278" s="232"/>
      <c r="TEN278" s="233">
        <f t="shared" ref="TEN278" si="1903">SUM(TEG278:TEM278)</f>
        <v>0</v>
      </c>
      <c r="TEO278" s="227" t="s">
        <v>877</v>
      </c>
      <c r="TEP278" s="228" t="s">
        <v>705</v>
      </c>
      <c r="TEQ278" s="229" t="s">
        <v>10</v>
      </c>
      <c r="TER278" s="230" t="s">
        <v>669</v>
      </c>
      <c r="TES278" s="226">
        <v>1965</v>
      </c>
      <c r="TET278" s="197" t="s">
        <v>878</v>
      </c>
      <c r="TEU278" s="198" t="s">
        <v>337</v>
      </c>
      <c r="TEV278" s="236" t="s">
        <v>555</v>
      </c>
      <c r="TEW278" s="231">
        <v>0</v>
      </c>
      <c r="TEX278" s="231">
        <v>0</v>
      </c>
      <c r="TEY278" s="232"/>
      <c r="TEZ278" s="231"/>
      <c r="TFA278" s="232"/>
      <c r="TFB278" s="232"/>
      <c r="TFC278" s="232"/>
      <c r="TFD278" s="233">
        <f t="shared" ref="TFD278" si="1904">SUM(TEW278:TFC278)</f>
        <v>0</v>
      </c>
      <c r="TFE278" s="227" t="s">
        <v>877</v>
      </c>
      <c r="TFF278" s="228" t="s">
        <v>705</v>
      </c>
      <c r="TFG278" s="229" t="s">
        <v>10</v>
      </c>
      <c r="TFH278" s="230" t="s">
        <v>669</v>
      </c>
      <c r="TFI278" s="226">
        <v>1965</v>
      </c>
      <c r="TFJ278" s="197" t="s">
        <v>878</v>
      </c>
      <c r="TFK278" s="198" t="s">
        <v>337</v>
      </c>
      <c r="TFL278" s="236" t="s">
        <v>555</v>
      </c>
      <c r="TFM278" s="231">
        <v>0</v>
      </c>
      <c r="TFN278" s="231">
        <v>0</v>
      </c>
      <c r="TFO278" s="232"/>
      <c r="TFP278" s="231"/>
      <c r="TFQ278" s="232"/>
      <c r="TFR278" s="232"/>
      <c r="TFS278" s="232"/>
      <c r="TFT278" s="233">
        <f t="shared" ref="TFT278" si="1905">SUM(TFM278:TFS278)</f>
        <v>0</v>
      </c>
      <c r="TFU278" s="227" t="s">
        <v>877</v>
      </c>
      <c r="TFV278" s="228" t="s">
        <v>705</v>
      </c>
      <c r="TFW278" s="229" t="s">
        <v>10</v>
      </c>
      <c r="TFX278" s="230" t="s">
        <v>669</v>
      </c>
      <c r="TFY278" s="226">
        <v>1965</v>
      </c>
      <c r="TFZ278" s="197" t="s">
        <v>878</v>
      </c>
      <c r="TGA278" s="198" t="s">
        <v>337</v>
      </c>
      <c r="TGB278" s="236" t="s">
        <v>555</v>
      </c>
      <c r="TGC278" s="231">
        <v>0</v>
      </c>
      <c r="TGD278" s="231">
        <v>0</v>
      </c>
      <c r="TGE278" s="232"/>
      <c r="TGF278" s="231"/>
      <c r="TGG278" s="232"/>
      <c r="TGH278" s="232"/>
      <c r="TGI278" s="232"/>
      <c r="TGJ278" s="233">
        <f t="shared" ref="TGJ278" si="1906">SUM(TGC278:TGI278)</f>
        <v>0</v>
      </c>
      <c r="TGK278" s="227" t="s">
        <v>877</v>
      </c>
      <c r="TGL278" s="228" t="s">
        <v>705</v>
      </c>
      <c r="TGM278" s="229" t="s">
        <v>10</v>
      </c>
      <c r="TGN278" s="230" t="s">
        <v>669</v>
      </c>
      <c r="TGO278" s="226">
        <v>1965</v>
      </c>
      <c r="TGP278" s="197" t="s">
        <v>878</v>
      </c>
      <c r="TGQ278" s="198" t="s">
        <v>337</v>
      </c>
      <c r="TGR278" s="236" t="s">
        <v>555</v>
      </c>
      <c r="TGS278" s="231">
        <v>0</v>
      </c>
      <c r="TGT278" s="231">
        <v>0</v>
      </c>
      <c r="TGU278" s="232"/>
      <c r="TGV278" s="231"/>
      <c r="TGW278" s="232"/>
      <c r="TGX278" s="232"/>
      <c r="TGY278" s="232"/>
      <c r="TGZ278" s="233">
        <f t="shared" ref="TGZ278" si="1907">SUM(TGS278:TGY278)</f>
        <v>0</v>
      </c>
      <c r="THA278" s="227" t="s">
        <v>877</v>
      </c>
      <c r="THB278" s="228" t="s">
        <v>705</v>
      </c>
      <c r="THC278" s="229" t="s">
        <v>10</v>
      </c>
      <c r="THD278" s="230" t="s">
        <v>669</v>
      </c>
      <c r="THE278" s="226">
        <v>1965</v>
      </c>
      <c r="THF278" s="197" t="s">
        <v>878</v>
      </c>
      <c r="THG278" s="198" t="s">
        <v>337</v>
      </c>
      <c r="THH278" s="236" t="s">
        <v>555</v>
      </c>
      <c r="THI278" s="231">
        <v>0</v>
      </c>
      <c r="THJ278" s="231">
        <v>0</v>
      </c>
      <c r="THK278" s="232"/>
      <c r="THL278" s="231"/>
      <c r="THM278" s="232"/>
      <c r="THN278" s="232"/>
      <c r="THO278" s="232"/>
      <c r="THP278" s="233">
        <f t="shared" ref="THP278" si="1908">SUM(THI278:THO278)</f>
        <v>0</v>
      </c>
      <c r="THQ278" s="227" t="s">
        <v>877</v>
      </c>
      <c r="THR278" s="228" t="s">
        <v>705</v>
      </c>
      <c r="THS278" s="229" t="s">
        <v>10</v>
      </c>
      <c r="THT278" s="230" t="s">
        <v>669</v>
      </c>
      <c r="THU278" s="226">
        <v>1965</v>
      </c>
      <c r="THV278" s="197" t="s">
        <v>878</v>
      </c>
      <c r="THW278" s="198" t="s">
        <v>337</v>
      </c>
      <c r="THX278" s="236" t="s">
        <v>555</v>
      </c>
      <c r="THY278" s="231">
        <v>0</v>
      </c>
      <c r="THZ278" s="231">
        <v>0</v>
      </c>
      <c r="TIA278" s="232"/>
      <c r="TIB278" s="231"/>
      <c r="TIC278" s="232"/>
      <c r="TID278" s="232"/>
      <c r="TIE278" s="232"/>
      <c r="TIF278" s="233">
        <f t="shared" ref="TIF278" si="1909">SUM(THY278:TIE278)</f>
        <v>0</v>
      </c>
      <c r="TIG278" s="227" t="s">
        <v>877</v>
      </c>
      <c r="TIH278" s="228" t="s">
        <v>705</v>
      </c>
      <c r="TII278" s="229" t="s">
        <v>10</v>
      </c>
      <c r="TIJ278" s="230" t="s">
        <v>669</v>
      </c>
      <c r="TIK278" s="226">
        <v>1965</v>
      </c>
      <c r="TIL278" s="197" t="s">
        <v>878</v>
      </c>
      <c r="TIM278" s="198" t="s">
        <v>337</v>
      </c>
      <c r="TIN278" s="236" t="s">
        <v>555</v>
      </c>
      <c r="TIO278" s="231">
        <v>0</v>
      </c>
      <c r="TIP278" s="231">
        <v>0</v>
      </c>
      <c r="TIQ278" s="232"/>
      <c r="TIR278" s="231"/>
      <c r="TIS278" s="232"/>
      <c r="TIT278" s="232"/>
      <c r="TIU278" s="232"/>
      <c r="TIV278" s="233">
        <f t="shared" ref="TIV278" si="1910">SUM(TIO278:TIU278)</f>
        <v>0</v>
      </c>
      <c r="TIW278" s="227" t="s">
        <v>877</v>
      </c>
      <c r="TIX278" s="228" t="s">
        <v>705</v>
      </c>
      <c r="TIY278" s="229" t="s">
        <v>10</v>
      </c>
      <c r="TIZ278" s="230" t="s">
        <v>669</v>
      </c>
      <c r="TJA278" s="226">
        <v>1965</v>
      </c>
      <c r="TJB278" s="197" t="s">
        <v>878</v>
      </c>
      <c r="TJC278" s="198" t="s">
        <v>337</v>
      </c>
      <c r="TJD278" s="236" t="s">
        <v>555</v>
      </c>
      <c r="TJE278" s="231">
        <v>0</v>
      </c>
      <c r="TJF278" s="231">
        <v>0</v>
      </c>
      <c r="TJG278" s="232"/>
      <c r="TJH278" s="231"/>
      <c r="TJI278" s="232"/>
      <c r="TJJ278" s="232"/>
      <c r="TJK278" s="232"/>
      <c r="TJL278" s="233">
        <f t="shared" ref="TJL278" si="1911">SUM(TJE278:TJK278)</f>
        <v>0</v>
      </c>
      <c r="TJM278" s="227" t="s">
        <v>877</v>
      </c>
      <c r="TJN278" s="228" t="s">
        <v>705</v>
      </c>
      <c r="TJO278" s="229" t="s">
        <v>10</v>
      </c>
      <c r="TJP278" s="230" t="s">
        <v>669</v>
      </c>
      <c r="TJQ278" s="226">
        <v>1965</v>
      </c>
      <c r="TJR278" s="197" t="s">
        <v>878</v>
      </c>
      <c r="TJS278" s="198" t="s">
        <v>337</v>
      </c>
      <c r="TJT278" s="236" t="s">
        <v>555</v>
      </c>
      <c r="TJU278" s="231">
        <v>0</v>
      </c>
      <c r="TJV278" s="231">
        <v>0</v>
      </c>
      <c r="TJW278" s="232"/>
      <c r="TJX278" s="231"/>
      <c r="TJY278" s="232"/>
      <c r="TJZ278" s="232"/>
      <c r="TKA278" s="232"/>
      <c r="TKB278" s="233">
        <f t="shared" ref="TKB278" si="1912">SUM(TJU278:TKA278)</f>
        <v>0</v>
      </c>
      <c r="TKC278" s="227" t="s">
        <v>877</v>
      </c>
      <c r="TKD278" s="228" t="s">
        <v>705</v>
      </c>
      <c r="TKE278" s="229" t="s">
        <v>10</v>
      </c>
      <c r="TKF278" s="230" t="s">
        <v>669</v>
      </c>
      <c r="TKG278" s="226">
        <v>1965</v>
      </c>
      <c r="TKH278" s="197" t="s">
        <v>878</v>
      </c>
      <c r="TKI278" s="198" t="s">
        <v>337</v>
      </c>
      <c r="TKJ278" s="236" t="s">
        <v>555</v>
      </c>
      <c r="TKK278" s="231">
        <v>0</v>
      </c>
      <c r="TKL278" s="231">
        <v>0</v>
      </c>
      <c r="TKM278" s="232"/>
      <c r="TKN278" s="231"/>
      <c r="TKO278" s="232"/>
      <c r="TKP278" s="232"/>
      <c r="TKQ278" s="232"/>
      <c r="TKR278" s="233">
        <f t="shared" ref="TKR278" si="1913">SUM(TKK278:TKQ278)</f>
        <v>0</v>
      </c>
      <c r="TKS278" s="227" t="s">
        <v>877</v>
      </c>
      <c r="TKT278" s="228" t="s">
        <v>705</v>
      </c>
      <c r="TKU278" s="229" t="s">
        <v>10</v>
      </c>
      <c r="TKV278" s="230" t="s">
        <v>669</v>
      </c>
      <c r="TKW278" s="226">
        <v>1965</v>
      </c>
      <c r="TKX278" s="197" t="s">
        <v>878</v>
      </c>
      <c r="TKY278" s="198" t="s">
        <v>337</v>
      </c>
      <c r="TKZ278" s="236" t="s">
        <v>555</v>
      </c>
      <c r="TLA278" s="231">
        <v>0</v>
      </c>
      <c r="TLB278" s="231">
        <v>0</v>
      </c>
      <c r="TLC278" s="232"/>
      <c r="TLD278" s="231"/>
      <c r="TLE278" s="232"/>
      <c r="TLF278" s="232"/>
      <c r="TLG278" s="232"/>
      <c r="TLH278" s="233">
        <f t="shared" ref="TLH278" si="1914">SUM(TLA278:TLG278)</f>
        <v>0</v>
      </c>
      <c r="TLI278" s="227" t="s">
        <v>877</v>
      </c>
      <c r="TLJ278" s="228" t="s">
        <v>705</v>
      </c>
      <c r="TLK278" s="229" t="s">
        <v>10</v>
      </c>
      <c r="TLL278" s="230" t="s">
        <v>669</v>
      </c>
      <c r="TLM278" s="226">
        <v>1965</v>
      </c>
      <c r="TLN278" s="197" t="s">
        <v>878</v>
      </c>
      <c r="TLO278" s="198" t="s">
        <v>337</v>
      </c>
      <c r="TLP278" s="236" t="s">
        <v>555</v>
      </c>
      <c r="TLQ278" s="231">
        <v>0</v>
      </c>
      <c r="TLR278" s="231">
        <v>0</v>
      </c>
      <c r="TLS278" s="232"/>
      <c r="TLT278" s="231"/>
      <c r="TLU278" s="232"/>
      <c r="TLV278" s="232"/>
      <c r="TLW278" s="232"/>
      <c r="TLX278" s="233">
        <f t="shared" ref="TLX278" si="1915">SUM(TLQ278:TLW278)</f>
        <v>0</v>
      </c>
      <c r="TLY278" s="227" t="s">
        <v>877</v>
      </c>
      <c r="TLZ278" s="228" t="s">
        <v>705</v>
      </c>
      <c r="TMA278" s="229" t="s">
        <v>10</v>
      </c>
      <c r="TMB278" s="230" t="s">
        <v>669</v>
      </c>
      <c r="TMC278" s="226">
        <v>1965</v>
      </c>
      <c r="TMD278" s="197" t="s">
        <v>878</v>
      </c>
      <c r="TME278" s="198" t="s">
        <v>337</v>
      </c>
      <c r="TMF278" s="236" t="s">
        <v>555</v>
      </c>
      <c r="TMG278" s="231">
        <v>0</v>
      </c>
      <c r="TMH278" s="231">
        <v>0</v>
      </c>
      <c r="TMI278" s="232"/>
      <c r="TMJ278" s="231"/>
      <c r="TMK278" s="232"/>
      <c r="TML278" s="232"/>
      <c r="TMM278" s="232"/>
      <c r="TMN278" s="233">
        <f t="shared" ref="TMN278" si="1916">SUM(TMG278:TMM278)</f>
        <v>0</v>
      </c>
      <c r="TMO278" s="227" t="s">
        <v>877</v>
      </c>
      <c r="TMP278" s="228" t="s">
        <v>705</v>
      </c>
      <c r="TMQ278" s="229" t="s">
        <v>10</v>
      </c>
      <c r="TMR278" s="230" t="s">
        <v>669</v>
      </c>
      <c r="TMS278" s="226">
        <v>1965</v>
      </c>
      <c r="TMT278" s="197" t="s">
        <v>878</v>
      </c>
      <c r="TMU278" s="198" t="s">
        <v>337</v>
      </c>
      <c r="TMV278" s="236" t="s">
        <v>555</v>
      </c>
      <c r="TMW278" s="231">
        <v>0</v>
      </c>
      <c r="TMX278" s="231">
        <v>0</v>
      </c>
      <c r="TMY278" s="232"/>
      <c r="TMZ278" s="231"/>
      <c r="TNA278" s="232"/>
      <c r="TNB278" s="232"/>
      <c r="TNC278" s="232"/>
      <c r="TND278" s="233">
        <f t="shared" ref="TND278" si="1917">SUM(TMW278:TNC278)</f>
        <v>0</v>
      </c>
      <c r="TNE278" s="227" t="s">
        <v>877</v>
      </c>
      <c r="TNF278" s="228" t="s">
        <v>705</v>
      </c>
      <c r="TNG278" s="229" t="s">
        <v>10</v>
      </c>
      <c r="TNH278" s="230" t="s">
        <v>669</v>
      </c>
      <c r="TNI278" s="226">
        <v>1965</v>
      </c>
      <c r="TNJ278" s="197" t="s">
        <v>878</v>
      </c>
      <c r="TNK278" s="198" t="s">
        <v>337</v>
      </c>
      <c r="TNL278" s="236" t="s">
        <v>555</v>
      </c>
      <c r="TNM278" s="231">
        <v>0</v>
      </c>
      <c r="TNN278" s="231">
        <v>0</v>
      </c>
      <c r="TNO278" s="232"/>
      <c r="TNP278" s="231"/>
      <c r="TNQ278" s="232"/>
      <c r="TNR278" s="232"/>
      <c r="TNS278" s="232"/>
      <c r="TNT278" s="233">
        <f t="shared" ref="TNT278" si="1918">SUM(TNM278:TNS278)</f>
        <v>0</v>
      </c>
      <c r="TNU278" s="227" t="s">
        <v>877</v>
      </c>
      <c r="TNV278" s="228" t="s">
        <v>705</v>
      </c>
      <c r="TNW278" s="229" t="s">
        <v>10</v>
      </c>
      <c r="TNX278" s="230" t="s">
        <v>669</v>
      </c>
      <c r="TNY278" s="226">
        <v>1965</v>
      </c>
      <c r="TNZ278" s="197" t="s">
        <v>878</v>
      </c>
      <c r="TOA278" s="198" t="s">
        <v>337</v>
      </c>
      <c r="TOB278" s="236" t="s">
        <v>555</v>
      </c>
      <c r="TOC278" s="231">
        <v>0</v>
      </c>
      <c r="TOD278" s="231">
        <v>0</v>
      </c>
      <c r="TOE278" s="232"/>
      <c r="TOF278" s="231"/>
      <c r="TOG278" s="232"/>
      <c r="TOH278" s="232"/>
      <c r="TOI278" s="232"/>
      <c r="TOJ278" s="233">
        <f t="shared" ref="TOJ278" si="1919">SUM(TOC278:TOI278)</f>
        <v>0</v>
      </c>
      <c r="TOK278" s="227" t="s">
        <v>877</v>
      </c>
      <c r="TOL278" s="228" t="s">
        <v>705</v>
      </c>
      <c r="TOM278" s="229" t="s">
        <v>10</v>
      </c>
      <c r="TON278" s="230" t="s">
        <v>669</v>
      </c>
      <c r="TOO278" s="226">
        <v>1965</v>
      </c>
      <c r="TOP278" s="197" t="s">
        <v>878</v>
      </c>
      <c r="TOQ278" s="198" t="s">
        <v>337</v>
      </c>
      <c r="TOR278" s="236" t="s">
        <v>555</v>
      </c>
      <c r="TOS278" s="231">
        <v>0</v>
      </c>
      <c r="TOT278" s="231">
        <v>0</v>
      </c>
      <c r="TOU278" s="232"/>
      <c r="TOV278" s="231"/>
      <c r="TOW278" s="232"/>
      <c r="TOX278" s="232"/>
      <c r="TOY278" s="232"/>
      <c r="TOZ278" s="233">
        <f t="shared" ref="TOZ278" si="1920">SUM(TOS278:TOY278)</f>
        <v>0</v>
      </c>
      <c r="TPA278" s="227" t="s">
        <v>877</v>
      </c>
      <c r="TPB278" s="228" t="s">
        <v>705</v>
      </c>
      <c r="TPC278" s="229" t="s">
        <v>10</v>
      </c>
      <c r="TPD278" s="230" t="s">
        <v>669</v>
      </c>
      <c r="TPE278" s="226">
        <v>1965</v>
      </c>
      <c r="TPF278" s="197" t="s">
        <v>878</v>
      </c>
      <c r="TPG278" s="198" t="s">
        <v>337</v>
      </c>
      <c r="TPH278" s="236" t="s">
        <v>555</v>
      </c>
      <c r="TPI278" s="231">
        <v>0</v>
      </c>
      <c r="TPJ278" s="231">
        <v>0</v>
      </c>
      <c r="TPK278" s="232"/>
      <c r="TPL278" s="231"/>
      <c r="TPM278" s="232"/>
      <c r="TPN278" s="232"/>
      <c r="TPO278" s="232"/>
      <c r="TPP278" s="233">
        <f t="shared" ref="TPP278" si="1921">SUM(TPI278:TPO278)</f>
        <v>0</v>
      </c>
      <c r="TPQ278" s="227" t="s">
        <v>877</v>
      </c>
      <c r="TPR278" s="228" t="s">
        <v>705</v>
      </c>
      <c r="TPS278" s="229" t="s">
        <v>10</v>
      </c>
      <c r="TPT278" s="230" t="s">
        <v>669</v>
      </c>
      <c r="TPU278" s="226">
        <v>1965</v>
      </c>
      <c r="TPV278" s="197" t="s">
        <v>878</v>
      </c>
      <c r="TPW278" s="198" t="s">
        <v>337</v>
      </c>
      <c r="TPX278" s="236" t="s">
        <v>555</v>
      </c>
      <c r="TPY278" s="231">
        <v>0</v>
      </c>
      <c r="TPZ278" s="231">
        <v>0</v>
      </c>
      <c r="TQA278" s="232"/>
      <c r="TQB278" s="231"/>
      <c r="TQC278" s="232"/>
      <c r="TQD278" s="232"/>
      <c r="TQE278" s="232"/>
      <c r="TQF278" s="233">
        <f t="shared" ref="TQF278" si="1922">SUM(TPY278:TQE278)</f>
        <v>0</v>
      </c>
      <c r="TQG278" s="227" t="s">
        <v>877</v>
      </c>
      <c r="TQH278" s="228" t="s">
        <v>705</v>
      </c>
      <c r="TQI278" s="229" t="s">
        <v>10</v>
      </c>
      <c r="TQJ278" s="230" t="s">
        <v>669</v>
      </c>
      <c r="TQK278" s="226">
        <v>1965</v>
      </c>
      <c r="TQL278" s="197" t="s">
        <v>878</v>
      </c>
      <c r="TQM278" s="198" t="s">
        <v>337</v>
      </c>
      <c r="TQN278" s="236" t="s">
        <v>555</v>
      </c>
      <c r="TQO278" s="231">
        <v>0</v>
      </c>
      <c r="TQP278" s="231">
        <v>0</v>
      </c>
      <c r="TQQ278" s="232"/>
      <c r="TQR278" s="231"/>
      <c r="TQS278" s="232"/>
      <c r="TQT278" s="232"/>
      <c r="TQU278" s="232"/>
      <c r="TQV278" s="233">
        <f t="shared" ref="TQV278" si="1923">SUM(TQO278:TQU278)</f>
        <v>0</v>
      </c>
      <c r="TQW278" s="227" t="s">
        <v>877</v>
      </c>
      <c r="TQX278" s="228" t="s">
        <v>705</v>
      </c>
      <c r="TQY278" s="229" t="s">
        <v>10</v>
      </c>
      <c r="TQZ278" s="230" t="s">
        <v>669</v>
      </c>
      <c r="TRA278" s="226">
        <v>1965</v>
      </c>
      <c r="TRB278" s="197" t="s">
        <v>878</v>
      </c>
      <c r="TRC278" s="198" t="s">
        <v>337</v>
      </c>
      <c r="TRD278" s="236" t="s">
        <v>555</v>
      </c>
      <c r="TRE278" s="231">
        <v>0</v>
      </c>
      <c r="TRF278" s="231">
        <v>0</v>
      </c>
      <c r="TRG278" s="232"/>
      <c r="TRH278" s="231"/>
      <c r="TRI278" s="232"/>
      <c r="TRJ278" s="232"/>
      <c r="TRK278" s="232"/>
      <c r="TRL278" s="233">
        <f t="shared" ref="TRL278" si="1924">SUM(TRE278:TRK278)</f>
        <v>0</v>
      </c>
      <c r="TRM278" s="227" t="s">
        <v>877</v>
      </c>
      <c r="TRN278" s="228" t="s">
        <v>705</v>
      </c>
      <c r="TRO278" s="229" t="s">
        <v>10</v>
      </c>
      <c r="TRP278" s="230" t="s">
        <v>669</v>
      </c>
      <c r="TRQ278" s="226">
        <v>1965</v>
      </c>
      <c r="TRR278" s="197" t="s">
        <v>878</v>
      </c>
      <c r="TRS278" s="198" t="s">
        <v>337</v>
      </c>
      <c r="TRT278" s="236" t="s">
        <v>555</v>
      </c>
      <c r="TRU278" s="231">
        <v>0</v>
      </c>
      <c r="TRV278" s="231">
        <v>0</v>
      </c>
      <c r="TRW278" s="232"/>
      <c r="TRX278" s="231"/>
      <c r="TRY278" s="232"/>
      <c r="TRZ278" s="232"/>
      <c r="TSA278" s="232"/>
      <c r="TSB278" s="233">
        <f t="shared" ref="TSB278" si="1925">SUM(TRU278:TSA278)</f>
        <v>0</v>
      </c>
      <c r="TSC278" s="227" t="s">
        <v>877</v>
      </c>
      <c r="TSD278" s="228" t="s">
        <v>705</v>
      </c>
      <c r="TSE278" s="229" t="s">
        <v>10</v>
      </c>
      <c r="TSF278" s="230" t="s">
        <v>669</v>
      </c>
      <c r="TSG278" s="226">
        <v>1965</v>
      </c>
      <c r="TSH278" s="197" t="s">
        <v>878</v>
      </c>
      <c r="TSI278" s="198" t="s">
        <v>337</v>
      </c>
      <c r="TSJ278" s="236" t="s">
        <v>555</v>
      </c>
      <c r="TSK278" s="231">
        <v>0</v>
      </c>
      <c r="TSL278" s="231">
        <v>0</v>
      </c>
      <c r="TSM278" s="232"/>
      <c r="TSN278" s="231"/>
      <c r="TSO278" s="232"/>
      <c r="TSP278" s="232"/>
      <c r="TSQ278" s="232"/>
      <c r="TSR278" s="233">
        <f t="shared" ref="TSR278" si="1926">SUM(TSK278:TSQ278)</f>
        <v>0</v>
      </c>
      <c r="TSS278" s="227" t="s">
        <v>877</v>
      </c>
      <c r="TST278" s="228" t="s">
        <v>705</v>
      </c>
      <c r="TSU278" s="229" t="s">
        <v>10</v>
      </c>
      <c r="TSV278" s="230" t="s">
        <v>669</v>
      </c>
      <c r="TSW278" s="226">
        <v>1965</v>
      </c>
      <c r="TSX278" s="197" t="s">
        <v>878</v>
      </c>
      <c r="TSY278" s="198" t="s">
        <v>337</v>
      </c>
      <c r="TSZ278" s="236" t="s">
        <v>555</v>
      </c>
      <c r="TTA278" s="231">
        <v>0</v>
      </c>
      <c r="TTB278" s="231">
        <v>0</v>
      </c>
      <c r="TTC278" s="232"/>
      <c r="TTD278" s="231"/>
      <c r="TTE278" s="232"/>
      <c r="TTF278" s="232"/>
      <c r="TTG278" s="232"/>
      <c r="TTH278" s="233">
        <f t="shared" ref="TTH278" si="1927">SUM(TTA278:TTG278)</f>
        <v>0</v>
      </c>
      <c r="TTI278" s="227" t="s">
        <v>877</v>
      </c>
      <c r="TTJ278" s="228" t="s">
        <v>705</v>
      </c>
      <c r="TTK278" s="229" t="s">
        <v>10</v>
      </c>
      <c r="TTL278" s="230" t="s">
        <v>669</v>
      </c>
      <c r="TTM278" s="226">
        <v>1965</v>
      </c>
      <c r="TTN278" s="197" t="s">
        <v>878</v>
      </c>
      <c r="TTO278" s="198" t="s">
        <v>337</v>
      </c>
      <c r="TTP278" s="236" t="s">
        <v>555</v>
      </c>
      <c r="TTQ278" s="231">
        <v>0</v>
      </c>
      <c r="TTR278" s="231">
        <v>0</v>
      </c>
      <c r="TTS278" s="232"/>
      <c r="TTT278" s="231"/>
      <c r="TTU278" s="232"/>
      <c r="TTV278" s="232"/>
      <c r="TTW278" s="232"/>
      <c r="TTX278" s="233">
        <f t="shared" ref="TTX278" si="1928">SUM(TTQ278:TTW278)</f>
        <v>0</v>
      </c>
      <c r="TTY278" s="227" t="s">
        <v>877</v>
      </c>
      <c r="TTZ278" s="228" t="s">
        <v>705</v>
      </c>
      <c r="TUA278" s="229" t="s">
        <v>10</v>
      </c>
      <c r="TUB278" s="230" t="s">
        <v>669</v>
      </c>
      <c r="TUC278" s="226">
        <v>1965</v>
      </c>
      <c r="TUD278" s="197" t="s">
        <v>878</v>
      </c>
      <c r="TUE278" s="198" t="s">
        <v>337</v>
      </c>
      <c r="TUF278" s="236" t="s">
        <v>555</v>
      </c>
      <c r="TUG278" s="231">
        <v>0</v>
      </c>
      <c r="TUH278" s="231">
        <v>0</v>
      </c>
      <c r="TUI278" s="232"/>
      <c r="TUJ278" s="231"/>
      <c r="TUK278" s="232"/>
      <c r="TUL278" s="232"/>
      <c r="TUM278" s="232"/>
      <c r="TUN278" s="233">
        <f t="shared" ref="TUN278" si="1929">SUM(TUG278:TUM278)</f>
        <v>0</v>
      </c>
      <c r="TUO278" s="227" t="s">
        <v>877</v>
      </c>
      <c r="TUP278" s="228" t="s">
        <v>705</v>
      </c>
      <c r="TUQ278" s="229" t="s">
        <v>10</v>
      </c>
      <c r="TUR278" s="230" t="s">
        <v>669</v>
      </c>
      <c r="TUS278" s="226">
        <v>1965</v>
      </c>
      <c r="TUT278" s="197" t="s">
        <v>878</v>
      </c>
      <c r="TUU278" s="198" t="s">
        <v>337</v>
      </c>
      <c r="TUV278" s="236" t="s">
        <v>555</v>
      </c>
      <c r="TUW278" s="231">
        <v>0</v>
      </c>
      <c r="TUX278" s="231">
        <v>0</v>
      </c>
      <c r="TUY278" s="232"/>
      <c r="TUZ278" s="231"/>
      <c r="TVA278" s="232"/>
      <c r="TVB278" s="232"/>
      <c r="TVC278" s="232"/>
      <c r="TVD278" s="233">
        <f t="shared" ref="TVD278" si="1930">SUM(TUW278:TVC278)</f>
        <v>0</v>
      </c>
      <c r="TVE278" s="227" t="s">
        <v>877</v>
      </c>
      <c r="TVF278" s="228" t="s">
        <v>705</v>
      </c>
      <c r="TVG278" s="229" t="s">
        <v>10</v>
      </c>
      <c r="TVH278" s="230" t="s">
        <v>669</v>
      </c>
      <c r="TVI278" s="226">
        <v>1965</v>
      </c>
      <c r="TVJ278" s="197" t="s">
        <v>878</v>
      </c>
      <c r="TVK278" s="198" t="s">
        <v>337</v>
      </c>
      <c r="TVL278" s="236" t="s">
        <v>555</v>
      </c>
      <c r="TVM278" s="231">
        <v>0</v>
      </c>
      <c r="TVN278" s="231">
        <v>0</v>
      </c>
      <c r="TVO278" s="232"/>
      <c r="TVP278" s="231"/>
      <c r="TVQ278" s="232"/>
      <c r="TVR278" s="232"/>
      <c r="TVS278" s="232"/>
      <c r="TVT278" s="233">
        <f t="shared" ref="TVT278" si="1931">SUM(TVM278:TVS278)</f>
        <v>0</v>
      </c>
      <c r="TVU278" s="227" t="s">
        <v>877</v>
      </c>
      <c r="TVV278" s="228" t="s">
        <v>705</v>
      </c>
      <c r="TVW278" s="229" t="s">
        <v>10</v>
      </c>
      <c r="TVX278" s="230" t="s">
        <v>669</v>
      </c>
      <c r="TVY278" s="226">
        <v>1965</v>
      </c>
      <c r="TVZ278" s="197" t="s">
        <v>878</v>
      </c>
      <c r="TWA278" s="198" t="s">
        <v>337</v>
      </c>
      <c r="TWB278" s="236" t="s">
        <v>555</v>
      </c>
      <c r="TWC278" s="231">
        <v>0</v>
      </c>
      <c r="TWD278" s="231">
        <v>0</v>
      </c>
      <c r="TWE278" s="232"/>
      <c r="TWF278" s="231"/>
      <c r="TWG278" s="232"/>
      <c r="TWH278" s="232"/>
      <c r="TWI278" s="232"/>
      <c r="TWJ278" s="233">
        <f t="shared" ref="TWJ278" si="1932">SUM(TWC278:TWI278)</f>
        <v>0</v>
      </c>
      <c r="TWK278" s="227" t="s">
        <v>877</v>
      </c>
      <c r="TWL278" s="228" t="s">
        <v>705</v>
      </c>
      <c r="TWM278" s="229" t="s">
        <v>10</v>
      </c>
      <c r="TWN278" s="230" t="s">
        <v>669</v>
      </c>
      <c r="TWO278" s="226">
        <v>1965</v>
      </c>
      <c r="TWP278" s="197" t="s">
        <v>878</v>
      </c>
      <c r="TWQ278" s="198" t="s">
        <v>337</v>
      </c>
      <c r="TWR278" s="236" t="s">
        <v>555</v>
      </c>
      <c r="TWS278" s="231">
        <v>0</v>
      </c>
      <c r="TWT278" s="231">
        <v>0</v>
      </c>
      <c r="TWU278" s="232"/>
      <c r="TWV278" s="231"/>
      <c r="TWW278" s="232"/>
      <c r="TWX278" s="232"/>
      <c r="TWY278" s="232"/>
      <c r="TWZ278" s="233">
        <f t="shared" ref="TWZ278" si="1933">SUM(TWS278:TWY278)</f>
        <v>0</v>
      </c>
      <c r="TXA278" s="227" t="s">
        <v>877</v>
      </c>
      <c r="TXB278" s="228" t="s">
        <v>705</v>
      </c>
      <c r="TXC278" s="229" t="s">
        <v>10</v>
      </c>
      <c r="TXD278" s="230" t="s">
        <v>669</v>
      </c>
      <c r="TXE278" s="226">
        <v>1965</v>
      </c>
      <c r="TXF278" s="197" t="s">
        <v>878</v>
      </c>
      <c r="TXG278" s="198" t="s">
        <v>337</v>
      </c>
      <c r="TXH278" s="236" t="s">
        <v>555</v>
      </c>
      <c r="TXI278" s="231">
        <v>0</v>
      </c>
      <c r="TXJ278" s="231">
        <v>0</v>
      </c>
      <c r="TXK278" s="232"/>
      <c r="TXL278" s="231"/>
      <c r="TXM278" s="232"/>
      <c r="TXN278" s="232"/>
      <c r="TXO278" s="232"/>
      <c r="TXP278" s="233">
        <f t="shared" ref="TXP278" si="1934">SUM(TXI278:TXO278)</f>
        <v>0</v>
      </c>
      <c r="TXQ278" s="227" t="s">
        <v>877</v>
      </c>
      <c r="TXR278" s="228" t="s">
        <v>705</v>
      </c>
      <c r="TXS278" s="229" t="s">
        <v>10</v>
      </c>
      <c r="TXT278" s="230" t="s">
        <v>669</v>
      </c>
      <c r="TXU278" s="226">
        <v>1965</v>
      </c>
      <c r="TXV278" s="197" t="s">
        <v>878</v>
      </c>
      <c r="TXW278" s="198" t="s">
        <v>337</v>
      </c>
      <c r="TXX278" s="236" t="s">
        <v>555</v>
      </c>
      <c r="TXY278" s="231">
        <v>0</v>
      </c>
      <c r="TXZ278" s="231">
        <v>0</v>
      </c>
      <c r="TYA278" s="232"/>
      <c r="TYB278" s="231"/>
      <c r="TYC278" s="232"/>
      <c r="TYD278" s="232"/>
      <c r="TYE278" s="232"/>
      <c r="TYF278" s="233">
        <f t="shared" ref="TYF278" si="1935">SUM(TXY278:TYE278)</f>
        <v>0</v>
      </c>
      <c r="TYG278" s="227" t="s">
        <v>877</v>
      </c>
      <c r="TYH278" s="228" t="s">
        <v>705</v>
      </c>
      <c r="TYI278" s="229" t="s">
        <v>10</v>
      </c>
      <c r="TYJ278" s="230" t="s">
        <v>669</v>
      </c>
      <c r="TYK278" s="226">
        <v>1965</v>
      </c>
      <c r="TYL278" s="197" t="s">
        <v>878</v>
      </c>
      <c r="TYM278" s="198" t="s">
        <v>337</v>
      </c>
      <c r="TYN278" s="236" t="s">
        <v>555</v>
      </c>
      <c r="TYO278" s="231">
        <v>0</v>
      </c>
      <c r="TYP278" s="231">
        <v>0</v>
      </c>
      <c r="TYQ278" s="232"/>
      <c r="TYR278" s="231"/>
      <c r="TYS278" s="232"/>
      <c r="TYT278" s="232"/>
      <c r="TYU278" s="232"/>
      <c r="TYV278" s="233">
        <f t="shared" ref="TYV278" si="1936">SUM(TYO278:TYU278)</f>
        <v>0</v>
      </c>
      <c r="TYW278" s="227" t="s">
        <v>877</v>
      </c>
      <c r="TYX278" s="228" t="s">
        <v>705</v>
      </c>
      <c r="TYY278" s="229" t="s">
        <v>10</v>
      </c>
      <c r="TYZ278" s="230" t="s">
        <v>669</v>
      </c>
      <c r="TZA278" s="226">
        <v>1965</v>
      </c>
      <c r="TZB278" s="197" t="s">
        <v>878</v>
      </c>
      <c r="TZC278" s="198" t="s">
        <v>337</v>
      </c>
      <c r="TZD278" s="236" t="s">
        <v>555</v>
      </c>
      <c r="TZE278" s="231">
        <v>0</v>
      </c>
      <c r="TZF278" s="231">
        <v>0</v>
      </c>
      <c r="TZG278" s="232"/>
      <c r="TZH278" s="231"/>
      <c r="TZI278" s="232"/>
      <c r="TZJ278" s="232"/>
      <c r="TZK278" s="232"/>
      <c r="TZL278" s="233">
        <f t="shared" ref="TZL278" si="1937">SUM(TZE278:TZK278)</f>
        <v>0</v>
      </c>
      <c r="TZM278" s="227" t="s">
        <v>877</v>
      </c>
      <c r="TZN278" s="228" t="s">
        <v>705</v>
      </c>
      <c r="TZO278" s="229" t="s">
        <v>10</v>
      </c>
      <c r="TZP278" s="230" t="s">
        <v>669</v>
      </c>
      <c r="TZQ278" s="226">
        <v>1965</v>
      </c>
      <c r="TZR278" s="197" t="s">
        <v>878</v>
      </c>
      <c r="TZS278" s="198" t="s">
        <v>337</v>
      </c>
      <c r="TZT278" s="236" t="s">
        <v>555</v>
      </c>
      <c r="TZU278" s="231">
        <v>0</v>
      </c>
      <c r="TZV278" s="231">
        <v>0</v>
      </c>
      <c r="TZW278" s="232"/>
      <c r="TZX278" s="231"/>
      <c r="TZY278" s="232"/>
      <c r="TZZ278" s="232"/>
      <c r="UAA278" s="232"/>
      <c r="UAB278" s="233">
        <f t="shared" ref="UAB278" si="1938">SUM(TZU278:UAA278)</f>
        <v>0</v>
      </c>
      <c r="UAC278" s="227" t="s">
        <v>877</v>
      </c>
      <c r="UAD278" s="228" t="s">
        <v>705</v>
      </c>
      <c r="UAE278" s="229" t="s">
        <v>10</v>
      </c>
      <c r="UAF278" s="230" t="s">
        <v>669</v>
      </c>
      <c r="UAG278" s="226">
        <v>1965</v>
      </c>
      <c r="UAH278" s="197" t="s">
        <v>878</v>
      </c>
      <c r="UAI278" s="198" t="s">
        <v>337</v>
      </c>
      <c r="UAJ278" s="236" t="s">
        <v>555</v>
      </c>
      <c r="UAK278" s="231">
        <v>0</v>
      </c>
      <c r="UAL278" s="231">
        <v>0</v>
      </c>
      <c r="UAM278" s="232"/>
      <c r="UAN278" s="231"/>
      <c r="UAO278" s="232"/>
      <c r="UAP278" s="232"/>
      <c r="UAQ278" s="232"/>
      <c r="UAR278" s="233">
        <f t="shared" ref="UAR278" si="1939">SUM(UAK278:UAQ278)</f>
        <v>0</v>
      </c>
      <c r="UAS278" s="227" t="s">
        <v>877</v>
      </c>
      <c r="UAT278" s="228" t="s">
        <v>705</v>
      </c>
      <c r="UAU278" s="229" t="s">
        <v>10</v>
      </c>
      <c r="UAV278" s="230" t="s">
        <v>669</v>
      </c>
      <c r="UAW278" s="226">
        <v>1965</v>
      </c>
      <c r="UAX278" s="197" t="s">
        <v>878</v>
      </c>
      <c r="UAY278" s="198" t="s">
        <v>337</v>
      </c>
      <c r="UAZ278" s="236" t="s">
        <v>555</v>
      </c>
      <c r="UBA278" s="231">
        <v>0</v>
      </c>
      <c r="UBB278" s="231">
        <v>0</v>
      </c>
      <c r="UBC278" s="232"/>
      <c r="UBD278" s="231"/>
      <c r="UBE278" s="232"/>
      <c r="UBF278" s="232"/>
      <c r="UBG278" s="232"/>
      <c r="UBH278" s="233">
        <f t="shared" ref="UBH278" si="1940">SUM(UBA278:UBG278)</f>
        <v>0</v>
      </c>
      <c r="UBI278" s="227" t="s">
        <v>877</v>
      </c>
      <c r="UBJ278" s="228" t="s">
        <v>705</v>
      </c>
      <c r="UBK278" s="229" t="s">
        <v>10</v>
      </c>
      <c r="UBL278" s="230" t="s">
        <v>669</v>
      </c>
      <c r="UBM278" s="226">
        <v>1965</v>
      </c>
      <c r="UBN278" s="197" t="s">
        <v>878</v>
      </c>
      <c r="UBO278" s="198" t="s">
        <v>337</v>
      </c>
      <c r="UBP278" s="236" t="s">
        <v>555</v>
      </c>
      <c r="UBQ278" s="231">
        <v>0</v>
      </c>
      <c r="UBR278" s="231">
        <v>0</v>
      </c>
      <c r="UBS278" s="232"/>
      <c r="UBT278" s="231"/>
      <c r="UBU278" s="232"/>
      <c r="UBV278" s="232"/>
      <c r="UBW278" s="232"/>
      <c r="UBX278" s="233">
        <f t="shared" ref="UBX278" si="1941">SUM(UBQ278:UBW278)</f>
        <v>0</v>
      </c>
      <c r="UBY278" s="227" t="s">
        <v>877</v>
      </c>
      <c r="UBZ278" s="228" t="s">
        <v>705</v>
      </c>
      <c r="UCA278" s="229" t="s">
        <v>10</v>
      </c>
      <c r="UCB278" s="230" t="s">
        <v>669</v>
      </c>
      <c r="UCC278" s="226">
        <v>1965</v>
      </c>
      <c r="UCD278" s="197" t="s">
        <v>878</v>
      </c>
      <c r="UCE278" s="198" t="s">
        <v>337</v>
      </c>
      <c r="UCF278" s="236" t="s">
        <v>555</v>
      </c>
      <c r="UCG278" s="231">
        <v>0</v>
      </c>
      <c r="UCH278" s="231">
        <v>0</v>
      </c>
      <c r="UCI278" s="232"/>
      <c r="UCJ278" s="231"/>
      <c r="UCK278" s="232"/>
      <c r="UCL278" s="232"/>
      <c r="UCM278" s="232"/>
      <c r="UCN278" s="233">
        <f t="shared" ref="UCN278" si="1942">SUM(UCG278:UCM278)</f>
        <v>0</v>
      </c>
      <c r="UCO278" s="227" t="s">
        <v>877</v>
      </c>
      <c r="UCP278" s="228" t="s">
        <v>705</v>
      </c>
      <c r="UCQ278" s="229" t="s">
        <v>10</v>
      </c>
      <c r="UCR278" s="230" t="s">
        <v>669</v>
      </c>
      <c r="UCS278" s="226">
        <v>1965</v>
      </c>
      <c r="UCT278" s="197" t="s">
        <v>878</v>
      </c>
      <c r="UCU278" s="198" t="s">
        <v>337</v>
      </c>
      <c r="UCV278" s="236" t="s">
        <v>555</v>
      </c>
      <c r="UCW278" s="231">
        <v>0</v>
      </c>
      <c r="UCX278" s="231">
        <v>0</v>
      </c>
      <c r="UCY278" s="232"/>
      <c r="UCZ278" s="231"/>
      <c r="UDA278" s="232"/>
      <c r="UDB278" s="232"/>
      <c r="UDC278" s="232"/>
      <c r="UDD278" s="233">
        <f t="shared" ref="UDD278" si="1943">SUM(UCW278:UDC278)</f>
        <v>0</v>
      </c>
      <c r="UDE278" s="227" t="s">
        <v>877</v>
      </c>
      <c r="UDF278" s="228" t="s">
        <v>705</v>
      </c>
      <c r="UDG278" s="229" t="s">
        <v>10</v>
      </c>
      <c r="UDH278" s="230" t="s">
        <v>669</v>
      </c>
      <c r="UDI278" s="226">
        <v>1965</v>
      </c>
      <c r="UDJ278" s="197" t="s">
        <v>878</v>
      </c>
      <c r="UDK278" s="198" t="s">
        <v>337</v>
      </c>
      <c r="UDL278" s="236" t="s">
        <v>555</v>
      </c>
      <c r="UDM278" s="231">
        <v>0</v>
      </c>
      <c r="UDN278" s="231">
        <v>0</v>
      </c>
      <c r="UDO278" s="232"/>
      <c r="UDP278" s="231"/>
      <c r="UDQ278" s="232"/>
      <c r="UDR278" s="232"/>
      <c r="UDS278" s="232"/>
      <c r="UDT278" s="233">
        <f t="shared" ref="UDT278" si="1944">SUM(UDM278:UDS278)</f>
        <v>0</v>
      </c>
      <c r="UDU278" s="227" t="s">
        <v>877</v>
      </c>
      <c r="UDV278" s="228" t="s">
        <v>705</v>
      </c>
      <c r="UDW278" s="229" t="s">
        <v>10</v>
      </c>
      <c r="UDX278" s="230" t="s">
        <v>669</v>
      </c>
      <c r="UDY278" s="226">
        <v>1965</v>
      </c>
      <c r="UDZ278" s="197" t="s">
        <v>878</v>
      </c>
      <c r="UEA278" s="198" t="s">
        <v>337</v>
      </c>
      <c r="UEB278" s="236" t="s">
        <v>555</v>
      </c>
      <c r="UEC278" s="231">
        <v>0</v>
      </c>
      <c r="UED278" s="231">
        <v>0</v>
      </c>
      <c r="UEE278" s="232"/>
      <c r="UEF278" s="231"/>
      <c r="UEG278" s="232"/>
      <c r="UEH278" s="232"/>
      <c r="UEI278" s="232"/>
      <c r="UEJ278" s="233">
        <f t="shared" ref="UEJ278" si="1945">SUM(UEC278:UEI278)</f>
        <v>0</v>
      </c>
      <c r="UEK278" s="227" t="s">
        <v>877</v>
      </c>
      <c r="UEL278" s="228" t="s">
        <v>705</v>
      </c>
      <c r="UEM278" s="229" t="s">
        <v>10</v>
      </c>
      <c r="UEN278" s="230" t="s">
        <v>669</v>
      </c>
      <c r="UEO278" s="226">
        <v>1965</v>
      </c>
      <c r="UEP278" s="197" t="s">
        <v>878</v>
      </c>
      <c r="UEQ278" s="198" t="s">
        <v>337</v>
      </c>
      <c r="UER278" s="236" t="s">
        <v>555</v>
      </c>
      <c r="UES278" s="231">
        <v>0</v>
      </c>
      <c r="UET278" s="231">
        <v>0</v>
      </c>
      <c r="UEU278" s="232"/>
      <c r="UEV278" s="231"/>
      <c r="UEW278" s="232"/>
      <c r="UEX278" s="232"/>
      <c r="UEY278" s="232"/>
      <c r="UEZ278" s="233">
        <f t="shared" ref="UEZ278" si="1946">SUM(UES278:UEY278)</f>
        <v>0</v>
      </c>
      <c r="UFA278" s="227" t="s">
        <v>877</v>
      </c>
      <c r="UFB278" s="228" t="s">
        <v>705</v>
      </c>
      <c r="UFC278" s="229" t="s">
        <v>10</v>
      </c>
      <c r="UFD278" s="230" t="s">
        <v>669</v>
      </c>
      <c r="UFE278" s="226">
        <v>1965</v>
      </c>
      <c r="UFF278" s="197" t="s">
        <v>878</v>
      </c>
      <c r="UFG278" s="198" t="s">
        <v>337</v>
      </c>
      <c r="UFH278" s="236" t="s">
        <v>555</v>
      </c>
      <c r="UFI278" s="231">
        <v>0</v>
      </c>
      <c r="UFJ278" s="231">
        <v>0</v>
      </c>
      <c r="UFK278" s="232"/>
      <c r="UFL278" s="231"/>
      <c r="UFM278" s="232"/>
      <c r="UFN278" s="232"/>
      <c r="UFO278" s="232"/>
      <c r="UFP278" s="233">
        <f t="shared" ref="UFP278" si="1947">SUM(UFI278:UFO278)</f>
        <v>0</v>
      </c>
      <c r="UFQ278" s="227" t="s">
        <v>877</v>
      </c>
      <c r="UFR278" s="228" t="s">
        <v>705</v>
      </c>
      <c r="UFS278" s="229" t="s">
        <v>10</v>
      </c>
      <c r="UFT278" s="230" t="s">
        <v>669</v>
      </c>
      <c r="UFU278" s="226">
        <v>1965</v>
      </c>
      <c r="UFV278" s="197" t="s">
        <v>878</v>
      </c>
      <c r="UFW278" s="198" t="s">
        <v>337</v>
      </c>
      <c r="UFX278" s="236" t="s">
        <v>555</v>
      </c>
      <c r="UFY278" s="231">
        <v>0</v>
      </c>
      <c r="UFZ278" s="231">
        <v>0</v>
      </c>
      <c r="UGA278" s="232"/>
      <c r="UGB278" s="231"/>
      <c r="UGC278" s="232"/>
      <c r="UGD278" s="232"/>
      <c r="UGE278" s="232"/>
      <c r="UGF278" s="233">
        <f t="shared" ref="UGF278" si="1948">SUM(UFY278:UGE278)</f>
        <v>0</v>
      </c>
      <c r="UGG278" s="227" t="s">
        <v>877</v>
      </c>
      <c r="UGH278" s="228" t="s">
        <v>705</v>
      </c>
      <c r="UGI278" s="229" t="s">
        <v>10</v>
      </c>
      <c r="UGJ278" s="230" t="s">
        <v>669</v>
      </c>
      <c r="UGK278" s="226">
        <v>1965</v>
      </c>
      <c r="UGL278" s="197" t="s">
        <v>878</v>
      </c>
      <c r="UGM278" s="198" t="s">
        <v>337</v>
      </c>
      <c r="UGN278" s="236" t="s">
        <v>555</v>
      </c>
      <c r="UGO278" s="231">
        <v>0</v>
      </c>
      <c r="UGP278" s="231">
        <v>0</v>
      </c>
      <c r="UGQ278" s="232"/>
      <c r="UGR278" s="231"/>
      <c r="UGS278" s="232"/>
      <c r="UGT278" s="232"/>
      <c r="UGU278" s="232"/>
      <c r="UGV278" s="233">
        <f t="shared" ref="UGV278" si="1949">SUM(UGO278:UGU278)</f>
        <v>0</v>
      </c>
      <c r="UGW278" s="227" t="s">
        <v>877</v>
      </c>
      <c r="UGX278" s="228" t="s">
        <v>705</v>
      </c>
      <c r="UGY278" s="229" t="s">
        <v>10</v>
      </c>
      <c r="UGZ278" s="230" t="s">
        <v>669</v>
      </c>
      <c r="UHA278" s="226">
        <v>1965</v>
      </c>
      <c r="UHB278" s="197" t="s">
        <v>878</v>
      </c>
      <c r="UHC278" s="198" t="s">
        <v>337</v>
      </c>
      <c r="UHD278" s="236" t="s">
        <v>555</v>
      </c>
      <c r="UHE278" s="231">
        <v>0</v>
      </c>
      <c r="UHF278" s="231">
        <v>0</v>
      </c>
      <c r="UHG278" s="232"/>
      <c r="UHH278" s="231"/>
      <c r="UHI278" s="232"/>
      <c r="UHJ278" s="232"/>
      <c r="UHK278" s="232"/>
      <c r="UHL278" s="233">
        <f t="shared" ref="UHL278" si="1950">SUM(UHE278:UHK278)</f>
        <v>0</v>
      </c>
      <c r="UHM278" s="227" t="s">
        <v>877</v>
      </c>
      <c r="UHN278" s="228" t="s">
        <v>705</v>
      </c>
      <c r="UHO278" s="229" t="s">
        <v>10</v>
      </c>
      <c r="UHP278" s="230" t="s">
        <v>669</v>
      </c>
      <c r="UHQ278" s="226">
        <v>1965</v>
      </c>
      <c r="UHR278" s="197" t="s">
        <v>878</v>
      </c>
      <c r="UHS278" s="198" t="s">
        <v>337</v>
      </c>
      <c r="UHT278" s="236" t="s">
        <v>555</v>
      </c>
      <c r="UHU278" s="231">
        <v>0</v>
      </c>
      <c r="UHV278" s="231">
        <v>0</v>
      </c>
      <c r="UHW278" s="232"/>
      <c r="UHX278" s="231"/>
      <c r="UHY278" s="232"/>
      <c r="UHZ278" s="232"/>
      <c r="UIA278" s="232"/>
      <c r="UIB278" s="233">
        <f t="shared" ref="UIB278" si="1951">SUM(UHU278:UIA278)</f>
        <v>0</v>
      </c>
      <c r="UIC278" s="227" t="s">
        <v>877</v>
      </c>
      <c r="UID278" s="228" t="s">
        <v>705</v>
      </c>
      <c r="UIE278" s="229" t="s">
        <v>10</v>
      </c>
      <c r="UIF278" s="230" t="s">
        <v>669</v>
      </c>
      <c r="UIG278" s="226">
        <v>1965</v>
      </c>
      <c r="UIH278" s="197" t="s">
        <v>878</v>
      </c>
      <c r="UII278" s="198" t="s">
        <v>337</v>
      </c>
      <c r="UIJ278" s="236" t="s">
        <v>555</v>
      </c>
      <c r="UIK278" s="231">
        <v>0</v>
      </c>
      <c r="UIL278" s="231">
        <v>0</v>
      </c>
      <c r="UIM278" s="232"/>
      <c r="UIN278" s="231"/>
      <c r="UIO278" s="232"/>
      <c r="UIP278" s="232"/>
      <c r="UIQ278" s="232"/>
      <c r="UIR278" s="233">
        <f t="shared" ref="UIR278" si="1952">SUM(UIK278:UIQ278)</f>
        <v>0</v>
      </c>
      <c r="UIS278" s="227" t="s">
        <v>877</v>
      </c>
      <c r="UIT278" s="228" t="s">
        <v>705</v>
      </c>
      <c r="UIU278" s="229" t="s">
        <v>10</v>
      </c>
      <c r="UIV278" s="230" t="s">
        <v>669</v>
      </c>
      <c r="UIW278" s="226">
        <v>1965</v>
      </c>
      <c r="UIX278" s="197" t="s">
        <v>878</v>
      </c>
      <c r="UIY278" s="198" t="s">
        <v>337</v>
      </c>
      <c r="UIZ278" s="236" t="s">
        <v>555</v>
      </c>
      <c r="UJA278" s="231">
        <v>0</v>
      </c>
      <c r="UJB278" s="231">
        <v>0</v>
      </c>
      <c r="UJC278" s="232"/>
      <c r="UJD278" s="231"/>
      <c r="UJE278" s="232"/>
      <c r="UJF278" s="232"/>
      <c r="UJG278" s="232"/>
      <c r="UJH278" s="233">
        <f t="shared" ref="UJH278" si="1953">SUM(UJA278:UJG278)</f>
        <v>0</v>
      </c>
      <c r="UJI278" s="227" t="s">
        <v>877</v>
      </c>
      <c r="UJJ278" s="228" t="s">
        <v>705</v>
      </c>
      <c r="UJK278" s="229" t="s">
        <v>10</v>
      </c>
      <c r="UJL278" s="230" t="s">
        <v>669</v>
      </c>
      <c r="UJM278" s="226">
        <v>1965</v>
      </c>
      <c r="UJN278" s="197" t="s">
        <v>878</v>
      </c>
      <c r="UJO278" s="198" t="s">
        <v>337</v>
      </c>
      <c r="UJP278" s="236" t="s">
        <v>555</v>
      </c>
      <c r="UJQ278" s="231">
        <v>0</v>
      </c>
      <c r="UJR278" s="231">
        <v>0</v>
      </c>
      <c r="UJS278" s="232"/>
      <c r="UJT278" s="231"/>
      <c r="UJU278" s="232"/>
      <c r="UJV278" s="232"/>
      <c r="UJW278" s="232"/>
      <c r="UJX278" s="233">
        <f t="shared" ref="UJX278" si="1954">SUM(UJQ278:UJW278)</f>
        <v>0</v>
      </c>
      <c r="UJY278" s="227" t="s">
        <v>877</v>
      </c>
      <c r="UJZ278" s="228" t="s">
        <v>705</v>
      </c>
      <c r="UKA278" s="229" t="s">
        <v>10</v>
      </c>
      <c r="UKB278" s="230" t="s">
        <v>669</v>
      </c>
      <c r="UKC278" s="226">
        <v>1965</v>
      </c>
      <c r="UKD278" s="197" t="s">
        <v>878</v>
      </c>
      <c r="UKE278" s="198" t="s">
        <v>337</v>
      </c>
      <c r="UKF278" s="236" t="s">
        <v>555</v>
      </c>
      <c r="UKG278" s="231">
        <v>0</v>
      </c>
      <c r="UKH278" s="231">
        <v>0</v>
      </c>
      <c r="UKI278" s="232"/>
      <c r="UKJ278" s="231"/>
      <c r="UKK278" s="232"/>
      <c r="UKL278" s="232"/>
      <c r="UKM278" s="232"/>
      <c r="UKN278" s="233">
        <f t="shared" ref="UKN278" si="1955">SUM(UKG278:UKM278)</f>
        <v>0</v>
      </c>
      <c r="UKO278" s="227" t="s">
        <v>877</v>
      </c>
      <c r="UKP278" s="228" t="s">
        <v>705</v>
      </c>
      <c r="UKQ278" s="229" t="s">
        <v>10</v>
      </c>
      <c r="UKR278" s="230" t="s">
        <v>669</v>
      </c>
      <c r="UKS278" s="226">
        <v>1965</v>
      </c>
      <c r="UKT278" s="197" t="s">
        <v>878</v>
      </c>
      <c r="UKU278" s="198" t="s">
        <v>337</v>
      </c>
      <c r="UKV278" s="236" t="s">
        <v>555</v>
      </c>
      <c r="UKW278" s="231">
        <v>0</v>
      </c>
      <c r="UKX278" s="231">
        <v>0</v>
      </c>
      <c r="UKY278" s="232"/>
      <c r="UKZ278" s="231"/>
      <c r="ULA278" s="232"/>
      <c r="ULB278" s="232"/>
      <c r="ULC278" s="232"/>
      <c r="ULD278" s="233">
        <f t="shared" ref="ULD278" si="1956">SUM(UKW278:ULC278)</f>
        <v>0</v>
      </c>
      <c r="ULE278" s="227" t="s">
        <v>877</v>
      </c>
      <c r="ULF278" s="228" t="s">
        <v>705</v>
      </c>
      <c r="ULG278" s="229" t="s">
        <v>10</v>
      </c>
      <c r="ULH278" s="230" t="s">
        <v>669</v>
      </c>
      <c r="ULI278" s="226">
        <v>1965</v>
      </c>
      <c r="ULJ278" s="197" t="s">
        <v>878</v>
      </c>
      <c r="ULK278" s="198" t="s">
        <v>337</v>
      </c>
      <c r="ULL278" s="236" t="s">
        <v>555</v>
      </c>
      <c r="ULM278" s="231">
        <v>0</v>
      </c>
      <c r="ULN278" s="231">
        <v>0</v>
      </c>
      <c r="ULO278" s="232"/>
      <c r="ULP278" s="231"/>
      <c r="ULQ278" s="232"/>
      <c r="ULR278" s="232"/>
      <c r="ULS278" s="232"/>
      <c r="ULT278" s="233">
        <f t="shared" ref="ULT278" si="1957">SUM(ULM278:ULS278)</f>
        <v>0</v>
      </c>
      <c r="ULU278" s="227" t="s">
        <v>877</v>
      </c>
      <c r="ULV278" s="228" t="s">
        <v>705</v>
      </c>
      <c r="ULW278" s="229" t="s">
        <v>10</v>
      </c>
      <c r="ULX278" s="230" t="s">
        <v>669</v>
      </c>
      <c r="ULY278" s="226">
        <v>1965</v>
      </c>
      <c r="ULZ278" s="197" t="s">
        <v>878</v>
      </c>
      <c r="UMA278" s="198" t="s">
        <v>337</v>
      </c>
      <c r="UMB278" s="236" t="s">
        <v>555</v>
      </c>
      <c r="UMC278" s="231">
        <v>0</v>
      </c>
      <c r="UMD278" s="231">
        <v>0</v>
      </c>
      <c r="UME278" s="232"/>
      <c r="UMF278" s="231"/>
      <c r="UMG278" s="232"/>
      <c r="UMH278" s="232"/>
      <c r="UMI278" s="232"/>
      <c r="UMJ278" s="233">
        <f t="shared" ref="UMJ278" si="1958">SUM(UMC278:UMI278)</f>
        <v>0</v>
      </c>
      <c r="UMK278" s="227" t="s">
        <v>877</v>
      </c>
      <c r="UML278" s="228" t="s">
        <v>705</v>
      </c>
      <c r="UMM278" s="229" t="s">
        <v>10</v>
      </c>
      <c r="UMN278" s="230" t="s">
        <v>669</v>
      </c>
      <c r="UMO278" s="226">
        <v>1965</v>
      </c>
      <c r="UMP278" s="197" t="s">
        <v>878</v>
      </c>
      <c r="UMQ278" s="198" t="s">
        <v>337</v>
      </c>
      <c r="UMR278" s="236" t="s">
        <v>555</v>
      </c>
      <c r="UMS278" s="231">
        <v>0</v>
      </c>
      <c r="UMT278" s="231">
        <v>0</v>
      </c>
      <c r="UMU278" s="232"/>
      <c r="UMV278" s="231"/>
      <c r="UMW278" s="232"/>
      <c r="UMX278" s="232"/>
      <c r="UMY278" s="232"/>
      <c r="UMZ278" s="233">
        <f t="shared" ref="UMZ278" si="1959">SUM(UMS278:UMY278)</f>
        <v>0</v>
      </c>
      <c r="UNA278" s="227" t="s">
        <v>877</v>
      </c>
      <c r="UNB278" s="228" t="s">
        <v>705</v>
      </c>
      <c r="UNC278" s="229" t="s">
        <v>10</v>
      </c>
      <c r="UND278" s="230" t="s">
        <v>669</v>
      </c>
      <c r="UNE278" s="226">
        <v>1965</v>
      </c>
      <c r="UNF278" s="197" t="s">
        <v>878</v>
      </c>
      <c r="UNG278" s="198" t="s">
        <v>337</v>
      </c>
      <c r="UNH278" s="236" t="s">
        <v>555</v>
      </c>
      <c r="UNI278" s="231">
        <v>0</v>
      </c>
      <c r="UNJ278" s="231">
        <v>0</v>
      </c>
      <c r="UNK278" s="232"/>
      <c r="UNL278" s="231"/>
      <c r="UNM278" s="232"/>
      <c r="UNN278" s="232"/>
      <c r="UNO278" s="232"/>
      <c r="UNP278" s="233">
        <f t="shared" ref="UNP278" si="1960">SUM(UNI278:UNO278)</f>
        <v>0</v>
      </c>
      <c r="UNQ278" s="227" t="s">
        <v>877</v>
      </c>
      <c r="UNR278" s="228" t="s">
        <v>705</v>
      </c>
      <c r="UNS278" s="229" t="s">
        <v>10</v>
      </c>
      <c r="UNT278" s="230" t="s">
        <v>669</v>
      </c>
      <c r="UNU278" s="226">
        <v>1965</v>
      </c>
      <c r="UNV278" s="197" t="s">
        <v>878</v>
      </c>
      <c r="UNW278" s="198" t="s">
        <v>337</v>
      </c>
      <c r="UNX278" s="236" t="s">
        <v>555</v>
      </c>
      <c r="UNY278" s="231">
        <v>0</v>
      </c>
      <c r="UNZ278" s="231">
        <v>0</v>
      </c>
      <c r="UOA278" s="232"/>
      <c r="UOB278" s="231"/>
      <c r="UOC278" s="232"/>
      <c r="UOD278" s="232"/>
      <c r="UOE278" s="232"/>
      <c r="UOF278" s="233">
        <f t="shared" ref="UOF278" si="1961">SUM(UNY278:UOE278)</f>
        <v>0</v>
      </c>
      <c r="UOG278" s="227" t="s">
        <v>877</v>
      </c>
      <c r="UOH278" s="228" t="s">
        <v>705</v>
      </c>
      <c r="UOI278" s="229" t="s">
        <v>10</v>
      </c>
      <c r="UOJ278" s="230" t="s">
        <v>669</v>
      </c>
      <c r="UOK278" s="226">
        <v>1965</v>
      </c>
      <c r="UOL278" s="197" t="s">
        <v>878</v>
      </c>
      <c r="UOM278" s="198" t="s">
        <v>337</v>
      </c>
      <c r="UON278" s="236" t="s">
        <v>555</v>
      </c>
      <c r="UOO278" s="231">
        <v>0</v>
      </c>
      <c r="UOP278" s="231">
        <v>0</v>
      </c>
      <c r="UOQ278" s="232"/>
      <c r="UOR278" s="231"/>
      <c r="UOS278" s="232"/>
      <c r="UOT278" s="232"/>
      <c r="UOU278" s="232"/>
      <c r="UOV278" s="233">
        <f t="shared" ref="UOV278" si="1962">SUM(UOO278:UOU278)</f>
        <v>0</v>
      </c>
      <c r="UOW278" s="227" t="s">
        <v>877</v>
      </c>
      <c r="UOX278" s="228" t="s">
        <v>705</v>
      </c>
      <c r="UOY278" s="229" t="s">
        <v>10</v>
      </c>
      <c r="UOZ278" s="230" t="s">
        <v>669</v>
      </c>
      <c r="UPA278" s="226">
        <v>1965</v>
      </c>
      <c r="UPB278" s="197" t="s">
        <v>878</v>
      </c>
      <c r="UPC278" s="198" t="s">
        <v>337</v>
      </c>
      <c r="UPD278" s="236" t="s">
        <v>555</v>
      </c>
      <c r="UPE278" s="231">
        <v>0</v>
      </c>
      <c r="UPF278" s="231">
        <v>0</v>
      </c>
      <c r="UPG278" s="232"/>
      <c r="UPH278" s="231"/>
      <c r="UPI278" s="232"/>
      <c r="UPJ278" s="232"/>
      <c r="UPK278" s="232"/>
      <c r="UPL278" s="233">
        <f t="shared" ref="UPL278" si="1963">SUM(UPE278:UPK278)</f>
        <v>0</v>
      </c>
      <c r="UPM278" s="227" t="s">
        <v>877</v>
      </c>
      <c r="UPN278" s="228" t="s">
        <v>705</v>
      </c>
      <c r="UPO278" s="229" t="s">
        <v>10</v>
      </c>
      <c r="UPP278" s="230" t="s">
        <v>669</v>
      </c>
      <c r="UPQ278" s="226">
        <v>1965</v>
      </c>
      <c r="UPR278" s="197" t="s">
        <v>878</v>
      </c>
      <c r="UPS278" s="198" t="s">
        <v>337</v>
      </c>
      <c r="UPT278" s="236" t="s">
        <v>555</v>
      </c>
      <c r="UPU278" s="231">
        <v>0</v>
      </c>
      <c r="UPV278" s="231">
        <v>0</v>
      </c>
      <c r="UPW278" s="232"/>
      <c r="UPX278" s="231"/>
      <c r="UPY278" s="232"/>
      <c r="UPZ278" s="232"/>
      <c r="UQA278" s="232"/>
      <c r="UQB278" s="233">
        <f t="shared" ref="UQB278" si="1964">SUM(UPU278:UQA278)</f>
        <v>0</v>
      </c>
      <c r="UQC278" s="227" t="s">
        <v>877</v>
      </c>
      <c r="UQD278" s="228" t="s">
        <v>705</v>
      </c>
      <c r="UQE278" s="229" t="s">
        <v>10</v>
      </c>
      <c r="UQF278" s="230" t="s">
        <v>669</v>
      </c>
      <c r="UQG278" s="226">
        <v>1965</v>
      </c>
      <c r="UQH278" s="197" t="s">
        <v>878</v>
      </c>
      <c r="UQI278" s="198" t="s">
        <v>337</v>
      </c>
      <c r="UQJ278" s="236" t="s">
        <v>555</v>
      </c>
      <c r="UQK278" s="231">
        <v>0</v>
      </c>
      <c r="UQL278" s="231">
        <v>0</v>
      </c>
      <c r="UQM278" s="232"/>
      <c r="UQN278" s="231"/>
      <c r="UQO278" s="232"/>
      <c r="UQP278" s="232"/>
      <c r="UQQ278" s="232"/>
      <c r="UQR278" s="233">
        <f t="shared" ref="UQR278" si="1965">SUM(UQK278:UQQ278)</f>
        <v>0</v>
      </c>
      <c r="UQS278" s="227" t="s">
        <v>877</v>
      </c>
      <c r="UQT278" s="228" t="s">
        <v>705</v>
      </c>
      <c r="UQU278" s="229" t="s">
        <v>10</v>
      </c>
      <c r="UQV278" s="230" t="s">
        <v>669</v>
      </c>
      <c r="UQW278" s="226">
        <v>1965</v>
      </c>
      <c r="UQX278" s="197" t="s">
        <v>878</v>
      </c>
      <c r="UQY278" s="198" t="s">
        <v>337</v>
      </c>
      <c r="UQZ278" s="236" t="s">
        <v>555</v>
      </c>
      <c r="URA278" s="231">
        <v>0</v>
      </c>
      <c r="URB278" s="231">
        <v>0</v>
      </c>
      <c r="URC278" s="232"/>
      <c r="URD278" s="231"/>
      <c r="URE278" s="232"/>
      <c r="URF278" s="232"/>
      <c r="URG278" s="232"/>
      <c r="URH278" s="233">
        <f t="shared" ref="URH278" si="1966">SUM(URA278:URG278)</f>
        <v>0</v>
      </c>
      <c r="URI278" s="227" t="s">
        <v>877</v>
      </c>
      <c r="URJ278" s="228" t="s">
        <v>705</v>
      </c>
      <c r="URK278" s="229" t="s">
        <v>10</v>
      </c>
      <c r="URL278" s="230" t="s">
        <v>669</v>
      </c>
      <c r="URM278" s="226">
        <v>1965</v>
      </c>
      <c r="URN278" s="197" t="s">
        <v>878</v>
      </c>
      <c r="URO278" s="198" t="s">
        <v>337</v>
      </c>
      <c r="URP278" s="236" t="s">
        <v>555</v>
      </c>
      <c r="URQ278" s="231">
        <v>0</v>
      </c>
      <c r="URR278" s="231">
        <v>0</v>
      </c>
      <c r="URS278" s="232"/>
      <c r="URT278" s="231"/>
      <c r="URU278" s="232"/>
      <c r="URV278" s="232"/>
      <c r="URW278" s="232"/>
      <c r="URX278" s="233">
        <f t="shared" ref="URX278" si="1967">SUM(URQ278:URW278)</f>
        <v>0</v>
      </c>
      <c r="URY278" s="227" t="s">
        <v>877</v>
      </c>
      <c r="URZ278" s="228" t="s">
        <v>705</v>
      </c>
      <c r="USA278" s="229" t="s">
        <v>10</v>
      </c>
      <c r="USB278" s="230" t="s">
        <v>669</v>
      </c>
      <c r="USC278" s="226">
        <v>1965</v>
      </c>
      <c r="USD278" s="197" t="s">
        <v>878</v>
      </c>
      <c r="USE278" s="198" t="s">
        <v>337</v>
      </c>
      <c r="USF278" s="236" t="s">
        <v>555</v>
      </c>
      <c r="USG278" s="231">
        <v>0</v>
      </c>
      <c r="USH278" s="231">
        <v>0</v>
      </c>
      <c r="USI278" s="232"/>
      <c r="USJ278" s="231"/>
      <c r="USK278" s="232"/>
      <c r="USL278" s="232"/>
      <c r="USM278" s="232"/>
      <c r="USN278" s="233">
        <f t="shared" ref="USN278" si="1968">SUM(USG278:USM278)</f>
        <v>0</v>
      </c>
      <c r="USO278" s="227" t="s">
        <v>877</v>
      </c>
      <c r="USP278" s="228" t="s">
        <v>705</v>
      </c>
      <c r="USQ278" s="229" t="s">
        <v>10</v>
      </c>
      <c r="USR278" s="230" t="s">
        <v>669</v>
      </c>
      <c r="USS278" s="226">
        <v>1965</v>
      </c>
      <c r="UST278" s="197" t="s">
        <v>878</v>
      </c>
      <c r="USU278" s="198" t="s">
        <v>337</v>
      </c>
      <c r="USV278" s="236" t="s">
        <v>555</v>
      </c>
      <c r="USW278" s="231">
        <v>0</v>
      </c>
      <c r="USX278" s="231">
        <v>0</v>
      </c>
      <c r="USY278" s="232"/>
      <c r="USZ278" s="231"/>
      <c r="UTA278" s="232"/>
      <c r="UTB278" s="232"/>
      <c r="UTC278" s="232"/>
      <c r="UTD278" s="233">
        <f t="shared" ref="UTD278" si="1969">SUM(USW278:UTC278)</f>
        <v>0</v>
      </c>
      <c r="UTE278" s="227" t="s">
        <v>877</v>
      </c>
      <c r="UTF278" s="228" t="s">
        <v>705</v>
      </c>
      <c r="UTG278" s="229" t="s">
        <v>10</v>
      </c>
      <c r="UTH278" s="230" t="s">
        <v>669</v>
      </c>
      <c r="UTI278" s="226">
        <v>1965</v>
      </c>
      <c r="UTJ278" s="197" t="s">
        <v>878</v>
      </c>
      <c r="UTK278" s="198" t="s">
        <v>337</v>
      </c>
      <c r="UTL278" s="236" t="s">
        <v>555</v>
      </c>
      <c r="UTM278" s="231">
        <v>0</v>
      </c>
      <c r="UTN278" s="231">
        <v>0</v>
      </c>
      <c r="UTO278" s="232"/>
      <c r="UTP278" s="231"/>
      <c r="UTQ278" s="232"/>
      <c r="UTR278" s="232"/>
      <c r="UTS278" s="232"/>
      <c r="UTT278" s="233">
        <f t="shared" ref="UTT278" si="1970">SUM(UTM278:UTS278)</f>
        <v>0</v>
      </c>
      <c r="UTU278" s="227" t="s">
        <v>877</v>
      </c>
      <c r="UTV278" s="228" t="s">
        <v>705</v>
      </c>
      <c r="UTW278" s="229" t="s">
        <v>10</v>
      </c>
      <c r="UTX278" s="230" t="s">
        <v>669</v>
      </c>
      <c r="UTY278" s="226">
        <v>1965</v>
      </c>
      <c r="UTZ278" s="197" t="s">
        <v>878</v>
      </c>
      <c r="UUA278" s="198" t="s">
        <v>337</v>
      </c>
      <c r="UUB278" s="236" t="s">
        <v>555</v>
      </c>
      <c r="UUC278" s="231">
        <v>0</v>
      </c>
      <c r="UUD278" s="231">
        <v>0</v>
      </c>
      <c r="UUE278" s="232"/>
      <c r="UUF278" s="231"/>
      <c r="UUG278" s="232"/>
      <c r="UUH278" s="232"/>
      <c r="UUI278" s="232"/>
      <c r="UUJ278" s="233">
        <f t="shared" ref="UUJ278" si="1971">SUM(UUC278:UUI278)</f>
        <v>0</v>
      </c>
      <c r="UUK278" s="227" t="s">
        <v>877</v>
      </c>
      <c r="UUL278" s="228" t="s">
        <v>705</v>
      </c>
      <c r="UUM278" s="229" t="s">
        <v>10</v>
      </c>
      <c r="UUN278" s="230" t="s">
        <v>669</v>
      </c>
      <c r="UUO278" s="226">
        <v>1965</v>
      </c>
      <c r="UUP278" s="197" t="s">
        <v>878</v>
      </c>
      <c r="UUQ278" s="198" t="s">
        <v>337</v>
      </c>
      <c r="UUR278" s="236" t="s">
        <v>555</v>
      </c>
      <c r="UUS278" s="231">
        <v>0</v>
      </c>
      <c r="UUT278" s="231">
        <v>0</v>
      </c>
      <c r="UUU278" s="232"/>
      <c r="UUV278" s="231"/>
      <c r="UUW278" s="232"/>
      <c r="UUX278" s="232"/>
      <c r="UUY278" s="232"/>
      <c r="UUZ278" s="233">
        <f t="shared" ref="UUZ278" si="1972">SUM(UUS278:UUY278)</f>
        <v>0</v>
      </c>
      <c r="UVA278" s="227" t="s">
        <v>877</v>
      </c>
      <c r="UVB278" s="228" t="s">
        <v>705</v>
      </c>
      <c r="UVC278" s="229" t="s">
        <v>10</v>
      </c>
      <c r="UVD278" s="230" t="s">
        <v>669</v>
      </c>
      <c r="UVE278" s="226">
        <v>1965</v>
      </c>
      <c r="UVF278" s="197" t="s">
        <v>878</v>
      </c>
      <c r="UVG278" s="198" t="s">
        <v>337</v>
      </c>
      <c r="UVH278" s="236" t="s">
        <v>555</v>
      </c>
      <c r="UVI278" s="231">
        <v>0</v>
      </c>
      <c r="UVJ278" s="231">
        <v>0</v>
      </c>
      <c r="UVK278" s="232"/>
      <c r="UVL278" s="231"/>
      <c r="UVM278" s="232"/>
      <c r="UVN278" s="232"/>
      <c r="UVO278" s="232"/>
      <c r="UVP278" s="233">
        <f t="shared" ref="UVP278" si="1973">SUM(UVI278:UVO278)</f>
        <v>0</v>
      </c>
      <c r="UVQ278" s="227" t="s">
        <v>877</v>
      </c>
      <c r="UVR278" s="228" t="s">
        <v>705</v>
      </c>
      <c r="UVS278" s="229" t="s">
        <v>10</v>
      </c>
      <c r="UVT278" s="230" t="s">
        <v>669</v>
      </c>
      <c r="UVU278" s="226">
        <v>1965</v>
      </c>
      <c r="UVV278" s="197" t="s">
        <v>878</v>
      </c>
      <c r="UVW278" s="198" t="s">
        <v>337</v>
      </c>
      <c r="UVX278" s="236" t="s">
        <v>555</v>
      </c>
      <c r="UVY278" s="231">
        <v>0</v>
      </c>
      <c r="UVZ278" s="231">
        <v>0</v>
      </c>
      <c r="UWA278" s="232"/>
      <c r="UWB278" s="231"/>
      <c r="UWC278" s="232"/>
      <c r="UWD278" s="232"/>
      <c r="UWE278" s="232"/>
      <c r="UWF278" s="233">
        <f t="shared" ref="UWF278" si="1974">SUM(UVY278:UWE278)</f>
        <v>0</v>
      </c>
      <c r="UWG278" s="227" t="s">
        <v>877</v>
      </c>
      <c r="UWH278" s="228" t="s">
        <v>705</v>
      </c>
      <c r="UWI278" s="229" t="s">
        <v>10</v>
      </c>
      <c r="UWJ278" s="230" t="s">
        <v>669</v>
      </c>
      <c r="UWK278" s="226">
        <v>1965</v>
      </c>
      <c r="UWL278" s="197" t="s">
        <v>878</v>
      </c>
      <c r="UWM278" s="198" t="s">
        <v>337</v>
      </c>
      <c r="UWN278" s="236" t="s">
        <v>555</v>
      </c>
      <c r="UWO278" s="231">
        <v>0</v>
      </c>
      <c r="UWP278" s="231">
        <v>0</v>
      </c>
      <c r="UWQ278" s="232"/>
      <c r="UWR278" s="231"/>
      <c r="UWS278" s="232"/>
      <c r="UWT278" s="232"/>
      <c r="UWU278" s="232"/>
      <c r="UWV278" s="233">
        <f t="shared" ref="UWV278" si="1975">SUM(UWO278:UWU278)</f>
        <v>0</v>
      </c>
      <c r="UWW278" s="227" t="s">
        <v>877</v>
      </c>
      <c r="UWX278" s="228" t="s">
        <v>705</v>
      </c>
      <c r="UWY278" s="229" t="s">
        <v>10</v>
      </c>
      <c r="UWZ278" s="230" t="s">
        <v>669</v>
      </c>
      <c r="UXA278" s="226">
        <v>1965</v>
      </c>
      <c r="UXB278" s="197" t="s">
        <v>878</v>
      </c>
      <c r="UXC278" s="198" t="s">
        <v>337</v>
      </c>
      <c r="UXD278" s="236" t="s">
        <v>555</v>
      </c>
      <c r="UXE278" s="231">
        <v>0</v>
      </c>
      <c r="UXF278" s="231">
        <v>0</v>
      </c>
      <c r="UXG278" s="232"/>
      <c r="UXH278" s="231"/>
      <c r="UXI278" s="232"/>
      <c r="UXJ278" s="232"/>
      <c r="UXK278" s="232"/>
      <c r="UXL278" s="233">
        <f t="shared" ref="UXL278" si="1976">SUM(UXE278:UXK278)</f>
        <v>0</v>
      </c>
      <c r="UXM278" s="227" t="s">
        <v>877</v>
      </c>
      <c r="UXN278" s="228" t="s">
        <v>705</v>
      </c>
      <c r="UXO278" s="229" t="s">
        <v>10</v>
      </c>
      <c r="UXP278" s="230" t="s">
        <v>669</v>
      </c>
      <c r="UXQ278" s="226">
        <v>1965</v>
      </c>
      <c r="UXR278" s="197" t="s">
        <v>878</v>
      </c>
      <c r="UXS278" s="198" t="s">
        <v>337</v>
      </c>
      <c r="UXT278" s="236" t="s">
        <v>555</v>
      </c>
      <c r="UXU278" s="231">
        <v>0</v>
      </c>
      <c r="UXV278" s="231">
        <v>0</v>
      </c>
      <c r="UXW278" s="232"/>
      <c r="UXX278" s="231"/>
      <c r="UXY278" s="232"/>
      <c r="UXZ278" s="232"/>
      <c r="UYA278" s="232"/>
      <c r="UYB278" s="233">
        <f t="shared" ref="UYB278" si="1977">SUM(UXU278:UYA278)</f>
        <v>0</v>
      </c>
      <c r="UYC278" s="227" t="s">
        <v>877</v>
      </c>
      <c r="UYD278" s="228" t="s">
        <v>705</v>
      </c>
      <c r="UYE278" s="229" t="s">
        <v>10</v>
      </c>
      <c r="UYF278" s="230" t="s">
        <v>669</v>
      </c>
      <c r="UYG278" s="226">
        <v>1965</v>
      </c>
      <c r="UYH278" s="197" t="s">
        <v>878</v>
      </c>
      <c r="UYI278" s="198" t="s">
        <v>337</v>
      </c>
      <c r="UYJ278" s="236" t="s">
        <v>555</v>
      </c>
      <c r="UYK278" s="231">
        <v>0</v>
      </c>
      <c r="UYL278" s="231">
        <v>0</v>
      </c>
      <c r="UYM278" s="232"/>
      <c r="UYN278" s="231"/>
      <c r="UYO278" s="232"/>
      <c r="UYP278" s="232"/>
      <c r="UYQ278" s="232"/>
      <c r="UYR278" s="233">
        <f t="shared" ref="UYR278" si="1978">SUM(UYK278:UYQ278)</f>
        <v>0</v>
      </c>
      <c r="UYS278" s="227" t="s">
        <v>877</v>
      </c>
      <c r="UYT278" s="228" t="s">
        <v>705</v>
      </c>
      <c r="UYU278" s="229" t="s">
        <v>10</v>
      </c>
      <c r="UYV278" s="230" t="s">
        <v>669</v>
      </c>
      <c r="UYW278" s="226">
        <v>1965</v>
      </c>
      <c r="UYX278" s="197" t="s">
        <v>878</v>
      </c>
      <c r="UYY278" s="198" t="s">
        <v>337</v>
      </c>
      <c r="UYZ278" s="236" t="s">
        <v>555</v>
      </c>
      <c r="UZA278" s="231">
        <v>0</v>
      </c>
      <c r="UZB278" s="231">
        <v>0</v>
      </c>
      <c r="UZC278" s="232"/>
      <c r="UZD278" s="231"/>
      <c r="UZE278" s="232"/>
      <c r="UZF278" s="232"/>
      <c r="UZG278" s="232"/>
      <c r="UZH278" s="233">
        <f t="shared" ref="UZH278" si="1979">SUM(UZA278:UZG278)</f>
        <v>0</v>
      </c>
      <c r="UZI278" s="227" t="s">
        <v>877</v>
      </c>
      <c r="UZJ278" s="228" t="s">
        <v>705</v>
      </c>
      <c r="UZK278" s="229" t="s">
        <v>10</v>
      </c>
      <c r="UZL278" s="230" t="s">
        <v>669</v>
      </c>
      <c r="UZM278" s="226">
        <v>1965</v>
      </c>
      <c r="UZN278" s="197" t="s">
        <v>878</v>
      </c>
      <c r="UZO278" s="198" t="s">
        <v>337</v>
      </c>
      <c r="UZP278" s="236" t="s">
        <v>555</v>
      </c>
      <c r="UZQ278" s="231">
        <v>0</v>
      </c>
      <c r="UZR278" s="231">
        <v>0</v>
      </c>
      <c r="UZS278" s="232"/>
      <c r="UZT278" s="231"/>
      <c r="UZU278" s="232"/>
      <c r="UZV278" s="232"/>
      <c r="UZW278" s="232"/>
      <c r="UZX278" s="233">
        <f t="shared" ref="UZX278" si="1980">SUM(UZQ278:UZW278)</f>
        <v>0</v>
      </c>
      <c r="UZY278" s="227" t="s">
        <v>877</v>
      </c>
      <c r="UZZ278" s="228" t="s">
        <v>705</v>
      </c>
      <c r="VAA278" s="229" t="s">
        <v>10</v>
      </c>
      <c r="VAB278" s="230" t="s">
        <v>669</v>
      </c>
      <c r="VAC278" s="226">
        <v>1965</v>
      </c>
      <c r="VAD278" s="197" t="s">
        <v>878</v>
      </c>
      <c r="VAE278" s="198" t="s">
        <v>337</v>
      </c>
      <c r="VAF278" s="236" t="s">
        <v>555</v>
      </c>
      <c r="VAG278" s="231">
        <v>0</v>
      </c>
      <c r="VAH278" s="231">
        <v>0</v>
      </c>
      <c r="VAI278" s="232"/>
      <c r="VAJ278" s="231"/>
      <c r="VAK278" s="232"/>
      <c r="VAL278" s="232"/>
      <c r="VAM278" s="232"/>
      <c r="VAN278" s="233">
        <f t="shared" ref="VAN278" si="1981">SUM(VAG278:VAM278)</f>
        <v>0</v>
      </c>
      <c r="VAO278" s="227" t="s">
        <v>877</v>
      </c>
      <c r="VAP278" s="228" t="s">
        <v>705</v>
      </c>
      <c r="VAQ278" s="229" t="s">
        <v>10</v>
      </c>
      <c r="VAR278" s="230" t="s">
        <v>669</v>
      </c>
      <c r="VAS278" s="226">
        <v>1965</v>
      </c>
      <c r="VAT278" s="197" t="s">
        <v>878</v>
      </c>
      <c r="VAU278" s="198" t="s">
        <v>337</v>
      </c>
      <c r="VAV278" s="236" t="s">
        <v>555</v>
      </c>
      <c r="VAW278" s="231">
        <v>0</v>
      </c>
      <c r="VAX278" s="231">
        <v>0</v>
      </c>
      <c r="VAY278" s="232"/>
      <c r="VAZ278" s="231"/>
      <c r="VBA278" s="232"/>
      <c r="VBB278" s="232"/>
      <c r="VBC278" s="232"/>
      <c r="VBD278" s="233">
        <f t="shared" ref="VBD278" si="1982">SUM(VAW278:VBC278)</f>
        <v>0</v>
      </c>
      <c r="VBE278" s="227" t="s">
        <v>877</v>
      </c>
      <c r="VBF278" s="228" t="s">
        <v>705</v>
      </c>
      <c r="VBG278" s="229" t="s">
        <v>10</v>
      </c>
      <c r="VBH278" s="230" t="s">
        <v>669</v>
      </c>
      <c r="VBI278" s="226">
        <v>1965</v>
      </c>
      <c r="VBJ278" s="197" t="s">
        <v>878</v>
      </c>
      <c r="VBK278" s="198" t="s">
        <v>337</v>
      </c>
      <c r="VBL278" s="236" t="s">
        <v>555</v>
      </c>
      <c r="VBM278" s="231">
        <v>0</v>
      </c>
      <c r="VBN278" s="231">
        <v>0</v>
      </c>
      <c r="VBO278" s="232"/>
      <c r="VBP278" s="231"/>
      <c r="VBQ278" s="232"/>
      <c r="VBR278" s="232"/>
      <c r="VBS278" s="232"/>
      <c r="VBT278" s="233">
        <f t="shared" ref="VBT278" si="1983">SUM(VBM278:VBS278)</f>
        <v>0</v>
      </c>
      <c r="VBU278" s="227" t="s">
        <v>877</v>
      </c>
      <c r="VBV278" s="228" t="s">
        <v>705</v>
      </c>
      <c r="VBW278" s="229" t="s">
        <v>10</v>
      </c>
      <c r="VBX278" s="230" t="s">
        <v>669</v>
      </c>
      <c r="VBY278" s="226">
        <v>1965</v>
      </c>
      <c r="VBZ278" s="197" t="s">
        <v>878</v>
      </c>
      <c r="VCA278" s="198" t="s">
        <v>337</v>
      </c>
      <c r="VCB278" s="236" t="s">
        <v>555</v>
      </c>
      <c r="VCC278" s="231">
        <v>0</v>
      </c>
      <c r="VCD278" s="231">
        <v>0</v>
      </c>
      <c r="VCE278" s="232"/>
      <c r="VCF278" s="231"/>
      <c r="VCG278" s="232"/>
      <c r="VCH278" s="232"/>
      <c r="VCI278" s="232"/>
      <c r="VCJ278" s="233">
        <f t="shared" ref="VCJ278" si="1984">SUM(VCC278:VCI278)</f>
        <v>0</v>
      </c>
      <c r="VCK278" s="227" t="s">
        <v>877</v>
      </c>
      <c r="VCL278" s="228" t="s">
        <v>705</v>
      </c>
      <c r="VCM278" s="229" t="s">
        <v>10</v>
      </c>
      <c r="VCN278" s="230" t="s">
        <v>669</v>
      </c>
      <c r="VCO278" s="226">
        <v>1965</v>
      </c>
      <c r="VCP278" s="197" t="s">
        <v>878</v>
      </c>
      <c r="VCQ278" s="198" t="s">
        <v>337</v>
      </c>
      <c r="VCR278" s="236" t="s">
        <v>555</v>
      </c>
      <c r="VCS278" s="231">
        <v>0</v>
      </c>
      <c r="VCT278" s="231">
        <v>0</v>
      </c>
      <c r="VCU278" s="232"/>
      <c r="VCV278" s="231"/>
      <c r="VCW278" s="232"/>
      <c r="VCX278" s="232"/>
      <c r="VCY278" s="232"/>
      <c r="VCZ278" s="233">
        <f t="shared" ref="VCZ278" si="1985">SUM(VCS278:VCY278)</f>
        <v>0</v>
      </c>
      <c r="VDA278" s="227" t="s">
        <v>877</v>
      </c>
      <c r="VDB278" s="228" t="s">
        <v>705</v>
      </c>
      <c r="VDC278" s="229" t="s">
        <v>10</v>
      </c>
      <c r="VDD278" s="230" t="s">
        <v>669</v>
      </c>
      <c r="VDE278" s="226">
        <v>1965</v>
      </c>
      <c r="VDF278" s="197" t="s">
        <v>878</v>
      </c>
      <c r="VDG278" s="198" t="s">
        <v>337</v>
      </c>
      <c r="VDH278" s="236" t="s">
        <v>555</v>
      </c>
      <c r="VDI278" s="231">
        <v>0</v>
      </c>
      <c r="VDJ278" s="231">
        <v>0</v>
      </c>
      <c r="VDK278" s="232"/>
      <c r="VDL278" s="231"/>
      <c r="VDM278" s="232"/>
      <c r="VDN278" s="232"/>
      <c r="VDO278" s="232"/>
      <c r="VDP278" s="233">
        <f t="shared" ref="VDP278" si="1986">SUM(VDI278:VDO278)</f>
        <v>0</v>
      </c>
      <c r="VDQ278" s="227" t="s">
        <v>877</v>
      </c>
      <c r="VDR278" s="228" t="s">
        <v>705</v>
      </c>
      <c r="VDS278" s="229" t="s">
        <v>10</v>
      </c>
      <c r="VDT278" s="230" t="s">
        <v>669</v>
      </c>
      <c r="VDU278" s="226">
        <v>1965</v>
      </c>
      <c r="VDV278" s="197" t="s">
        <v>878</v>
      </c>
      <c r="VDW278" s="198" t="s">
        <v>337</v>
      </c>
      <c r="VDX278" s="236" t="s">
        <v>555</v>
      </c>
      <c r="VDY278" s="231">
        <v>0</v>
      </c>
      <c r="VDZ278" s="231">
        <v>0</v>
      </c>
      <c r="VEA278" s="232"/>
      <c r="VEB278" s="231"/>
      <c r="VEC278" s="232"/>
      <c r="VED278" s="232"/>
      <c r="VEE278" s="232"/>
      <c r="VEF278" s="233">
        <f t="shared" ref="VEF278" si="1987">SUM(VDY278:VEE278)</f>
        <v>0</v>
      </c>
      <c r="VEG278" s="227" t="s">
        <v>877</v>
      </c>
      <c r="VEH278" s="228" t="s">
        <v>705</v>
      </c>
      <c r="VEI278" s="229" t="s">
        <v>10</v>
      </c>
      <c r="VEJ278" s="230" t="s">
        <v>669</v>
      </c>
      <c r="VEK278" s="226">
        <v>1965</v>
      </c>
      <c r="VEL278" s="197" t="s">
        <v>878</v>
      </c>
      <c r="VEM278" s="198" t="s">
        <v>337</v>
      </c>
      <c r="VEN278" s="236" t="s">
        <v>555</v>
      </c>
      <c r="VEO278" s="231">
        <v>0</v>
      </c>
      <c r="VEP278" s="231">
        <v>0</v>
      </c>
      <c r="VEQ278" s="232"/>
      <c r="VER278" s="231"/>
      <c r="VES278" s="232"/>
      <c r="VET278" s="232"/>
      <c r="VEU278" s="232"/>
      <c r="VEV278" s="233">
        <f t="shared" ref="VEV278" si="1988">SUM(VEO278:VEU278)</f>
        <v>0</v>
      </c>
      <c r="VEW278" s="227" t="s">
        <v>877</v>
      </c>
      <c r="VEX278" s="228" t="s">
        <v>705</v>
      </c>
      <c r="VEY278" s="229" t="s">
        <v>10</v>
      </c>
      <c r="VEZ278" s="230" t="s">
        <v>669</v>
      </c>
      <c r="VFA278" s="226">
        <v>1965</v>
      </c>
      <c r="VFB278" s="197" t="s">
        <v>878</v>
      </c>
      <c r="VFC278" s="198" t="s">
        <v>337</v>
      </c>
      <c r="VFD278" s="236" t="s">
        <v>555</v>
      </c>
      <c r="VFE278" s="231">
        <v>0</v>
      </c>
      <c r="VFF278" s="231">
        <v>0</v>
      </c>
      <c r="VFG278" s="232"/>
      <c r="VFH278" s="231"/>
      <c r="VFI278" s="232"/>
      <c r="VFJ278" s="232"/>
      <c r="VFK278" s="232"/>
      <c r="VFL278" s="233">
        <f t="shared" ref="VFL278" si="1989">SUM(VFE278:VFK278)</f>
        <v>0</v>
      </c>
      <c r="VFM278" s="227" t="s">
        <v>877</v>
      </c>
      <c r="VFN278" s="228" t="s">
        <v>705</v>
      </c>
      <c r="VFO278" s="229" t="s">
        <v>10</v>
      </c>
      <c r="VFP278" s="230" t="s">
        <v>669</v>
      </c>
      <c r="VFQ278" s="226">
        <v>1965</v>
      </c>
      <c r="VFR278" s="197" t="s">
        <v>878</v>
      </c>
      <c r="VFS278" s="198" t="s">
        <v>337</v>
      </c>
      <c r="VFT278" s="236" t="s">
        <v>555</v>
      </c>
      <c r="VFU278" s="231">
        <v>0</v>
      </c>
      <c r="VFV278" s="231">
        <v>0</v>
      </c>
      <c r="VFW278" s="232"/>
      <c r="VFX278" s="231"/>
      <c r="VFY278" s="232"/>
      <c r="VFZ278" s="232"/>
      <c r="VGA278" s="232"/>
      <c r="VGB278" s="233">
        <f t="shared" ref="VGB278" si="1990">SUM(VFU278:VGA278)</f>
        <v>0</v>
      </c>
      <c r="VGC278" s="227" t="s">
        <v>877</v>
      </c>
      <c r="VGD278" s="228" t="s">
        <v>705</v>
      </c>
      <c r="VGE278" s="229" t="s">
        <v>10</v>
      </c>
      <c r="VGF278" s="230" t="s">
        <v>669</v>
      </c>
      <c r="VGG278" s="226">
        <v>1965</v>
      </c>
      <c r="VGH278" s="197" t="s">
        <v>878</v>
      </c>
      <c r="VGI278" s="198" t="s">
        <v>337</v>
      </c>
      <c r="VGJ278" s="236" t="s">
        <v>555</v>
      </c>
      <c r="VGK278" s="231">
        <v>0</v>
      </c>
      <c r="VGL278" s="231">
        <v>0</v>
      </c>
      <c r="VGM278" s="232"/>
      <c r="VGN278" s="231"/>
      <c r="VGO278" s="232"/>
      <c r="VGP278" s="232"/>
      <c r="VGQ278" s="232"/>
      <c r="VGR278" s="233">
        <f t="shared" ref="VGR278" si="1991">SUM(VGK278:VGQ278)</f>
        <v>0</v>
      </c>
      <c r="VGS278" s="227" t="s">
        <v>877</v>
      </c>
      <c r="VGT278" s="228" t="s">
        <v>705</v>
      </c>
      <c r="VGU278" s="229" t="s">
        <v>10</v>
      </c>
      <c r="VGV278" s="230" t="s">
        <v>669</v>
      </c>
      <c r="VGW278" s="226">
        <v>1965</v>
      </c>
      <c r="VGX278" s="197" t="s">
        <v>878</v>
      </c>
      <c r="VGY278" s="198" t="s">
        <v>337</v>
      </c>
      <c r="VGZ278" s="236" t="s">
        <v>555</v>
      </c>
      <c r="VHA278" s="231">
        <v>0</v>
      </c>
      <c r="VHB278" s="231">
        <v>0</v>
      </c>
      <c r="VHC278" s="232"/>
      <c r="VHD278" s="231"/>
      <c r="VHE278" s="232"/>
      <c r="VHF278" s="232"/>
      <c r="VHG278" s="232"/>
      <c r="VHH278" s="233">
        <f t="shared" ref="VHH278" si="1992">SUM(VHA278:VHG278)</f>
        <v>0</v>
      </c>
      <c r="VHI278" s="227" t="s">
        <v>877</v>
      </c>
      <c r="VHJ278" s="228" t="s">
        <v>705</v>
      </c>
      <c r="VHK278" s="229" t="s">
        <v>10</v>
      </c>
      <c r="VHL278" s="230" t="s">
        <v>669</v>
      </c>
      <c r="VHM278" s="226">
        <v>1965</v>
      </c>
      <c r="VHN278" s="197" t="s">
        <v>878</v>
      </c>
      <c r="VHO278" s="198" t="s">
        <v>337</v>
      </c>
      <c r="VHP278" s="236" t="s">
        <v>555</v>
      </c>
      <c r="VHQ278" s="231">
        <v>0</v>
      </c>
      <c r="VHR278" s="231">
        <v>0</v>
      </c>
      <c r="VHS278" s="232"/>
      <c r="VHT278" s="231"/>
      <c r="VHU278" s="232"/>
      <c r="VHV278" s="232"/>
      <c r="VHW278" s="232"/>
      <c r="VHX278" s="233">
        <f t="shared" ref="VHX278" si="1993">SUM(VHQ278:VHW278)</f>
        <v>0</v>
      </c>
      <c r="VHY278" s="227" t="s">
        <v>877</v>
      </c>
      <c r="VHZ278" s="228" t="s">
        <v>705</v>
      </c>
      <c r="VIA278" s="229" t="s">
        <v>10</v>
      </c>
      <c r="VIB278" s="230" t="s">
        <v>669</v>
      </c>
      <c r="VIC278" s="226">
        <v>1965</v>
      </c>
      <c r="VID278" s="197" t="s">
        <v>878</v>
      </c>
      <c r="VIE278" s="198" t="s">
        <v>337</v>
      </c>
      <c r="VIF278" s="236" t="s">
        <v>555</v>
      </c>
      <c r="VIG278" s="231">
        <v>0</v>
      </c>
      <c r="VIH278" s="231">
        <v>0</v>
      </c>
      <c r="VII278" s="232"/>
      <c r="VIJ278" s="231"/>
      <c r="VIK278" s="232"/>
      <c r="VIL278" s="232"/>
      <c r="VIM278" s="232"/>
      <c r="VIN278" s="233">
        <f t="shared" ref="VIN278" si="1994">SUM(VIG278:VIM278)</f>
        <v>0</v>
      </c>
      <c r="VIO278" s="227" t="s">
        <v>877</v>
      </c>
      <c r="VIP278" s="228" t="s">
        <v>705</v>
      </c>
      <c r="VIQ278" s="229" t="s">
        <v>10</v>
      </c>
      <c r="VIR278" s="230" t="s">
        <v>669</v>
      </c>
      <c r="VIS278" s="226">
        <v>1965</v>
      </c>
      <c r="VIT278" s="197" t="s">
        <v>878</v>
      </c>
      <c r="VIU278" s="198" t="s">
        <v>337</v>
      </c>
      <c r="VIV278" s="236" t="s">
        <v>555</v>
      </c>
      <c r="VIW278" s="231">
        <v>0</v>
      </c>
      <c r="VIX278" s="231">
        <v>0</v>
      </c>
      <c r="VIY278" s="232"/>
      <c r="VIZ278" s="231"/>
      <c r="VJA278" s="232"/>
      <c r="VJB278" s="232"/>
      <c r="VJC278" s="232"/>
      <c r="VJD278" s="233">
        <f t="shared" ref="VJD278" si="1995">SUM(VIW278:VJC278)</f>
        <v>0</v>
      </c>
      <c r="VJE278" s="227" t="s">
        <v>877</v>
      </c>
      <c r="VJF278" s="228" t="s">
        <v>705</v>
      </c>
      <c r="VJG278" s="229" t="s">
        <v>10</v>
      </c>
      <c r="VJH278" s="230" t="s">
        <v>669</v>
      </c>
      <c r="VJI278" s="226">
        <v>1965</v>
      </c>
      <c r="VJJ278" s="197" t="s">
        <v>878</v>
      </c>
      <c r="VJK278" s="198" t="s">
        <v>337</v>
      </c>
      <c r="VJL278" s="236" t="s">
        <v>555</v>
      </c>
      <c r="VJM278" s="231">
        <v>0</v>
      </c>
      <c r="VJN278" s="231">
        <v>0</v>
      </c>
      <c r="VJO278" s="232"/>
      <c r="VJP278" s="231"/>
      <c r="VJQ278" s="232"/>
      <c r="VJR278" s="232"/>
      <c r="VJS278" s="232"/>
      <c r="VJT278" s="233">
        <f t="shared" ref="VJT278" si="1996">SUM(VJM278:VJS278)</f>
        <v>0</v>
      </c>
      <c r="VJU278" s="227" t="s">
        <v>877</v>
      </c>
      <c r="VJV278" s="228" t="s">
        <v>705</v>
      </c>
      <c r="VJW278" s="229" t="s">
        <v>10</v>
      </c>
      <c r="VJX278" s="230" t="s">
        <v>669</v>
      </c>
      <c r="VJY278" s="226">
        <v>1965</v>
      </c>
      <c r="VJZ278" s="197" t="s">
        <v>878</v>
      </c>
      <c r="VKA278" s="198" t="s">
        <v>337</v>
      </c>
      <c r="VKB278" s="236" t="s">
        <v>555</v>
      </c>
      <c r="VKC278" s="231">
        <v>0</v>
      </c>
      <c r="VKD278" s="231">
        <v>0</v>
      </c>
      <c r="VKE278" s="232"/>
      <c r="VKF278" s="231"/>
      <c r="VKG278" s="232"/>
      <c r="VKH278" s="232"/>
      <c r="VKI278" s="232"/>
      <c r="VKJ278" s="233">
        <f t="shared" ref="VKJ278" si="1997">SUM(VKC278:VKI278)</f>
        <v>0</v>
      </c>
      <c r="VKK278" s="227" t="s">
        <v>877</v>
      </c>
      <c r="VKL278" s="228" t="s">
        <v>705</v>
      </c>
      <c r="VKM278" s="229" t="s">
        <v>10</v>
      </c>
      <c r="VKN278" s="230" t="s">
        <v>669</v>
      </c>
      <c r="VKO278" s="226">
        <v>1965</v>
      </c>
      <c r="VKP278" s="197" t="s">
        <v>878</v>
      </c>
      <c r="VKQ278" s="198" t="s">
        <v>337</v>
      </c>
      <c r="VKR278" s="236" t="s">
        <v>555</v>
      </c>
      <c r="VKS278" s="231">
        <v>0</v>
      </c>
      <c r="VKT278" s="231">
        <v>0</v>
      </c>
      <c r="VKU278" s="232"/>
      <c r="VKV278" s="231"/>
      <c r="VKW278" s="232"/>
      <c r="VKX278" s="232"/>
      <c r="VKY278" s="232"/>
      <c r="VKZ278" s="233">
        <f t="shared" ref="VKZ278" si="1998">SUM(VKS278:VKY278)</f>
        <v>0</v>
      </c>
      <c r="VLA278" s="227" t="s">
        <v>877</v>
      </c>
      <c r="VLB278" s="228" t="s">
        <v>705</v>
      </c>
      <c r="VLC278" s="229" t="s">
        <v>10</v>
      </c>
      <c r="VLD278" s="230" t="s">
        <v>669</v>
      </c>
      <c r="VLE278" s="226">
        <v>1965</v>
      </c>
      <c r="VLF278" s="197" t="s">
        <v>878</v>
      </c>
      <c r="VLG278" s="198" t="s">
        <v>337</v>
      </c>
      <c r="VLH278" s="236" t="s">
        <v>555</v>
      </c>
      <c r="VLI278" s="231">
        <v>0</v>
      </c>
      <c r="VLJ278" s="231">
        <v>0</v>
      </c>
      <c r="VLK278" s="232"/>
      <c r="VLL278" s="231"/>
      <c r="VLM278" s="232"/>
      <c r="VLN278" s="232"/>
      <c r="VLO278" s="232"/>
      <c r="VLP278" s="233">
        <f t="shared" ref="VLP278" si="1999">SUM(VLI278:VLO278)</f>
        <v>0</v>
      </c>
      <c r="VLQ278" s="227" t="s">
        <v>877</v>
      </c>
      <c r="VLR278" s="228" t="s">
        <v>705</v>
      </c>
      <c r="VLS278" s="229" t="s">
        <v>10</v>
      </c>
      <c r="VLT278" s="230" t="s">
        <v>669</v>
      </c>
      <c r="VLU278" s="226">
        <v>1965</v>
      </c>
      <c r="VLV278" s="197" t="s">
        <v>878</v>
      </c>
      <c r="VLW278" s="198" t="s">
        <v>337</v>
      </c>
      <c r="VLX278" s="236" t="s">
        <v>555</v>
      </c>
      <c r="VLY278" s="231">
        <v>0</v>
      </c>
      <c r="VLZ278" s="231">
        <v>0</v>
      </c>
      <c r="VMA278" s="232"/>
      <c r="VMB278" s="231"/>
      <c r="VMC278" s="232"/>
      <c r="VMD278" s="232"/>
      <c r="VME278" s="232"/>
      <c r="VMF278" s="233">
        <f t="shared" ref="VMF278" si="2000">SUM(VLY278:VME278)</f>
        <v>0</v>
      </c>
      <c r="VMG278" s="227" t="s">
        <v>877</v>
      </c>
      <c r="VMH278" s="228" t="s">
        <v>705</v>
      </c>
      <c r="VMI278" s="229" t="s">
        <v>10</v>
      </c>
      <c r="VMJ278" s="230" t="s">
        <v>669</v>
      </c>
      <c r="VMK278" s="226">
        <v>1965</v>
      </c>
      <c r="VML278" s="197" t="s">
        <v>878</v>
      </c>
      <c r="VMM278" s="198" t="s">
        <v>337</v>
      </c>
      <c r="VMN278" s="236" t="s">
        <v>555</v>
      </c>
      <c r="VMO278" s="231">
        <v>0</v>
      </c>
      <c r="VMP278" s="231">
        <v>0</v>
      </c>
      <c r="VMQ278" s="232"/>
      <c r="VMR278" s="231"/>
      <c r="VMS278" s="232"/>
      <c r="VMT278" s="232"/>
      <c r="VMU278" s="232"/>
      <c r="VMV278" s="233">
        <f t="shared" ref="VMV278" si="2001">SUM(VMO278:VMU278)</f>
        <v>0</v>
      </c>
      <c r="VMW278" s="227" t="s">
        <v>877</v>
      </c>
      <c r="VMX278" s="228" t="s">
        <v>705</v>
      </c>
      <c r="VMY278" s="229" t="s">
        <v>10</v>
      </c>
      <c r="VMZ278" s="230" t="s">
        <v>669</v>
      </c>
      <c r="VNA278" s="226">
        <v>1965</v>
      </c>
      <c r="VNB278" s="197" t="s">
        <v>878</v>
      </c>
      <c r="VNC278" s="198" t="s">
        <v>337</v>
      </c>
      <c r="VND278" s="236" t="s">
        <v>555</v>
      </c>
      <c r="VNE278" s="231">
        <v>0</v>
      </c>
      <c r="VNF278" s="231">
        <v>0</v>
      </c>
      <c r="VNG278" s="232"/>
      <c r="VNH278" s="231"/>
      <c r="VNI278" s="232"/>
      <c r="VNJ278" s="232"/>
      <c r="VNK278" s="232"/>
      <c r="VNL278" s="233">
        <f t="shared" ref="VNL278" si="2002">SUM(VNE278:VNK278)</f>
        <v>0</v>
      </c>
      <c r="VNM278" s="227" t="s">
        <v>877</v>
      </c>
      <c r="VNN278" s="228" t="s">
        <v>705</v>
      </c>
      <c r="VNO278" s="229" t="s">
        <v>10</v>
      </c>
      <c r="VNP278" s="230" t="s">
        <v>669</v>
      </c>
      <c r="VNQ278" s="226">
        <v>1965</v>
      </c>
      <c r="VNR278" s="197" t="s">
        <v>878</v>
      </c>
      <c r="VNS278" s="198" t="s">
        <v>337</v>
      </c>
      <c r="VNT278" s="236" t="s">
        <v>555</v>
      </c>
      <c r="VNU278" s="231">
        <v>0</v>
      </c>
      <c r="VNV278" s="231">
        <v>0</v>
      </c>
      <c r="VNW278" s="232"/>
      <c r="VNX278" s="231"/>
      <c r="VNY278" s="232"/>
      <c r="VNZ278" s="232"/>
      <c r="VOA278" s="232"/>
      <c r="VOB278" s="233">
        <f t="shared" ref="VOB278" si="2003">SUM(VNU278:VOA278)</f>
        <v>0</v>
      </c>
      <c r="VOC278" s="227" t="s">
        <v>877</v>
      </c>
      <c r="VOD278" s="228" t="s">
        <v>705</v>
      </c>
      <c r="VOE278" s="229" t="s">
        <v>10</v>
      </c>
      <c r="VOF278" s="230" t="s">
        <v>669</v>
      </c>
      <c r="VOG278" s="226">
        <v>1965</v>
      </c>
      <c r="VOH278" s="197" t="s">
        <v>878</v>
      </c>
      <c r="VOI278" s="198" t="s">
        <v>337</v>
      </c>
      <c r="VOJ278" s="236" t="s">
        <v>555</v>
      </c>
      <c r="VOK278" s="231">
        <v>0</v>
      </c>
      <c r="VOL278" s="231">
        <v>0</v>
      </c>
      <c r="VOM278" s="232"/>
      <c r="VON278" s="231"/>
      <c r="VOO278" s="232"/>
      <c r="VOP278" s="232"/>
      <c r="VOQ278" s="232"/>
      <c r="VOR278" s="233">
        <f t="shared" ref="VOR278" si="2004">SUM(VOK278:VOQ278)</f>
        <v>0</v>
      </c>
      <c r="VOS278" s="227" t="s">
        <v>877</v>
      </c>
      <c r="VOT278" s="228" t="s">
        <v>705</v>
      </c>
      <c r="VOU278" s="229" t="s">
        <v>10</v>
      </c>
      <c r="VOV278" s="230" t="s">
        <v>669</v>
      </c>
      <c r="VOW278" s="226">
        <v>1965</v>
      </c>
      <c r="VOX278" s="197" t="s">
        <v>878</v>
      </c>
      <c r="VOY278" s="198" t="s">
        <v>337</v>
      </c>
      <c r="VOZ278" s="236" t="s">
        <v>555</v>
      </c>
      <c r="VPA278" s="231">
        <v>0</v>
      </c>
      <c r="VPB278" s="231">
        <v>0</v>
      </c>
      <c r="VPC278" s="232"/>
      <c r="VPD278" s="231"/>
      <c r="VPE278" s="232"/>
      <c r="VPF278" s="232"/>
      <c r="VPG278" s="232"/>
      <c r="VPH278" s="233">
        <f t="shared" ref="VPH278" si="2005">SUM(VPA278:VPG278)</f>
        <v>0</v>
      </c>
      <c r="VPI278" s="227" t="s">
        <v>877</v>
      </c>
      <c r="VPJ278" s="228" t="s">
        <v>705</v>
      </c>
      <c r="VPK278" s="229" t="s">
        <v>10</v>
      </c>
      <c r="VPL278" s="230" t="s">
        <v>669</v>
      </c>
      <c r="VPM278" s="226">
        <v>1965</v>
      </c>
      <c r="VPN278" s="197" t="s">
        <v>878</v>
      </c>
      <c r="VPO278" s="198" t="s">
        <v>337</v>
      </c>
      <c r="VPP278" s="236" t="s">
        <v>555</v>
      </c>
      <c r="VPQ278" s="231">
        <v>0</v>
      </c>
      <c r="VPR278" s="231">
        <v>0</v>
      </c>
      <c r="VPS278" s="232"/>
      <c r="VPT278" s="231"/>
      <c r="VPU278" s="232"/>
      <c r="VPV278" s="232"/>
      <c r="VPW278" s="232"/>
      <c r="VPX278" s="233">
        <f t="shared" ref="VPX278" si="2006">SUM(VPQ278:VPW278)</f>
        <v>0</v>
      </c>
      <c r="VPY278" s="227" t="s">
        <v>877</v>
      </c>
      <c r="VPZ278" s="228" t="s">
        <v>705</v>
      </c>
      <c r="VQA278" s="229" t="s">
        <v>10</v>
      </c>
      <c r="VQB278" s="230" t="s">
        <v>669</v>
      </c>
      <c r="VQC278" s="226">
        <v>1965</v>
      </c>
      <c r="VQD278" s="197" t="s">
        <v>878</v>
      </c>
      <c r="VQE278" s="198" t="s">
        <v>337</v>
      </c>
      <c r="VQF278" s="236" t="s">
        <v>555</v>
      </c>
      <c r="VQG278" s="231">
        <v>0</v>
      </c>
      <c r="VQH278" s="231">
        <v>0</v>
      </c>
      <c r="VQI278" s="232"/>
      <c r="VQJ278" s="231"/>
      <c r="VQK278" s="232"/>
      <c r="VQL278" s="232"/>
      <c r="VQM278" s="232"/>
      <c r="VQN278" s="233">
        <f t="shared" ref="VQN278" si="2007">SUM(VQG278:VQM278)</f>
        <v>0</v>
      </c>
      <c r="VQO278" s="227" t="s">
        <v>877</v>
      </c>
      <c r="VQP278" s="228" t="s">
        <v>705</v>
      </c>
      <c r="VQQ278" s="229" t="s">
        <v>10</v>
      </c>
      <c r="VQR278" s="230" t="s">
        <v>669</v>
      </c>
      <c r="VQS278" s="226">
        <v>1965</v>
      </c>
      <c r="VQT278" s="197" t="s">
        <v>878</v>
      </c>
      <c r="VQU278" s="198" t="s">
        <v>337</v>
      </c>
      <c r="VQV278" s="236" t="s">
        <v>555</v>
      </c>
      <c r="VQW278" s="231">
        <v>0</v>
      </c>
      <c r="VQX278" s="231">
        <v>0</v>
      </c>
      <c r="VQY278" s="232"/>
      <c r="VQZ278" s="231"/>
      <c r="VRA278" s="232"/>
      <c r="VRB278" s="232"/>
      <c r="VRC278" s="232"/>
      <c r="VRD278" s="233">
        <f t="shared" ref="VRD278" si="2008">SUM(VQW278:VRC278)</f>
        <v>0</v>
      </c>
      <c r="VRE278" s="227" t="s">
        <v>877</v>
      </c>
      <c r="VRF278" s="228" t="s">
        <v>705</v>
      </c>
      <c r="VRG278" s="229" t="s">
        <v>10</v>
      </c>
      <c r="VRH278" s="230" t="s">
        <v>669</v>
      </c>
      <c r="VRI278" s="226">
        <v>1965</v>
      </c>
      <c r="VRJ278" s="197" t="s">
        <v>878</v>
      </c>
      <c r="VRK278" s="198" t="s">
        <v>337</v>
      </c>
      <c r="VRL278" s="236" t="s">
        <v>555</v>
      </c>
      <c r="VRM278" s="231">
        <v>0</v>
      </c>
      <c r="VRN278" s="231">
        <v>0</v>
      </c>
      <c r="VRO278" s="232"/>
      <c r="VRP278" s="231"/>
      <c r="VRQ278" s="232"/>
      <c r="VRR278" s="232"/>
      <c r="VRS278" s="232"/>
      <c r="VRT278" s="233">
        <f t="shared" ref="VRT278" si="2009">SUM(VRM278:VRS278)</f>
        <v>0</v>
      </c>
      <c r="VRU278" s="227" t="s">
        <v>877</v>
      </c>
      <c r="VRV278" s="228" t="s">
        <v>705</v>
      </c>
      <c r="VRW278" s="229" t="s">
        <v>10</v>
      </c>
      <c r="VRX278" s="230" t="s">
        <v>669</v>
      </c>
      <c r="VRY278" s="226">
        <v>1965</v>
      </c>
      <c r="VRZ278" s="197" t="s">
        <v>878</v>
      </c>
      <c r="VSA278" s="198" t="s">
        <v>337</v>
      </c>
      <c r="VSB278" s="236" t="s">
        <v>555</v>
      </c>
      <c r="VSC278" s="231">
        <v>0</v>
      </c>
      <c r="VSD278" s="231">
        <v>0</v>
      </c>
      <c r="VSE278" s="232"/>
      <c r="VSF278" s="231"/>
      <c r="VSG278" s="232"/>
      <c r="VSH278" s="232"/>
      <c r="VSI278" s="232"/>
      <c r="VSJ278" s="233">
        <f t="shared" ref="VSJ278" si="2010">SUM(VSC278:VSI278)</f>
        <v>0</v>
      </c>
      <c r="VSK278" s="227" t="s">
        <v>877</v>
      </c>
      <c r="VSL278" s="228" t="s">
        <v>705</v>
      </c>
      <c r="VSM278" s="229" t="s">
        <v>10</v>
      </c>
      <c r="VSN278" s="230" t="s">
        <v>669</v>
      </c>
      <c r="VSO278" s="226">
        <v>1965</v>
      </c>
      <c r="VSP278" s="197" t="s">
        <v>878</v>
      </c>
      <c r="VSQ278" s="198" t="s">
        <v>337</v>
      </c>
      <c r="VSR278" s="236" t="s">
        <v>555</v>
      </c>
      <c r="VSS278" s="231">
        <v>0</v>
      </c>
      <c r="VST278" s="231">
        <v>0</v>
      </c>
      <c r="VSU278" s="232"/>
      <c r="VSV278" s="231"/>
      <c r="VSW278" s="232"/>
      <c r="VSX278" s="232"/>
      <c r="VSY278" s="232"/>
      <c r="VSZ278" s="233">
        <f t="shared" ref="VSZ278" si="2011">SUM(VSS278:VSY278)</f>
        <v>0</v>
      </c>
      <c r="VTA278" s="227" t="s">
        <v>877</v>
      </c>
      <c r="VTB278" s="228" t="s">
        <v>705</v>
      </c>
      <c r="VTC278" s="229" t="s">
        <v>10</v>
      </c>
      <c r="VTD278" s="230" t="s">
        <v>669</v>
      </c>
      <c r="VTE278" s="226">
        <v>1965</v>
      </c>
      <c r="VTF278" s="197" t="s">
        <v>878</v>
      </c>
      <c r="VTG278" s="198" t="s">
        <v>337</v>
      </c>
      <c r="VTH278" s="236" t="s">
        <v>555</v>
      </c>
      <c r="VTI278" s="231">
        <v>0</v>
      </c>
      <c r="VTJ278" s="231">
        <v>0</v>
      </c>
      <c r="VTK278" s="232"/>
      <c r="VTL278" s="231"/>
      <c r="VTM278" s="232"/>
      <c r="VTN278" s="232"/>
      <c r="VTO278" s="232"/>
      <c r="VTP278" s="233">
        <f t="shared" ref="VTP278" si="2012">SUM(VTI278:VTO278)</f>
        <v>0</v>
      </c>
      <c r="VTQ278" s="227" t="s">
        <v>877</v>
      </c>
      <c r="VTR278" s="228" t="s">
        <v>705</v>
      </c>
      <c r="VTS278" s="229" t="s">
        <v>10</v>
      </c>
      <c r="VTT278" s="230" t="s">
        <v>669</v>
      </c>
      <c r="VTU278" s="226">
        <v>1965</v>
      </c>
      <c r="VTV278" s="197" t="s">
        <v>878</v>
      </c>
      <c r="VTW278" s="198" t="s">
        <v>337</v>
      </c>
      <c r="VTX278" s="236" t="s">
        <v>555</v>
      </c>
      <c r="VTY278" s="231">
        <v>0</v>
      </c>
      <c r="VTZ278" s="231">
        <v>0</v>
      </c>
      <c r="VUA278" s="232"/>
      <c r="VUB278" s="231"/>
      <c r="VUC278" s="232"/>
      <c r="VUD278" s="232"/>
      <c r="VUE278" s="232"/>
      <c r="VUF278" s="233">
        <f t="shared" ref="VUF278" si="2013">SUM(VTY278:VUE278)</f>
        <v>0</v>
      </c>
      <c r="VUG278" s="227" t="s">
        <v>877</v>
      </c>
      <c r="VUH278" s="228" t="s">
        <v>705</v>
      </c>
      <c r="VUI278" s="229" t="s">
        <v>10</v>
      </c>
      <c r="VUJ278" s="230" t="s">
        <v>669</v>
      </c>
      <c r="VUK278" s="226">
        <v>1965</v>
      </c>
      <c r="VUL278" s="197" t="s">
        <v>878</v>
      </c>
      <c r="VUM278" s="198" t="s">
        <v>337</v>
      </c>
      <c r="VUN278" s="236" t="s">
        <v>555</v>
      </c>
      <c r="VUO278" s="231">
        <v>0</v>
      </c>
      <c r="VUP278" s="231">
        <v>0</v>
      </c>
      <c r="VUQ278" s="232"/>
      <c r="VUR278" s="231"/>
      <c r="VUS278" s="232"/>
      <c r="VUT278" s="232"/>
      <c r="VUU278" s="232"/>
      <c r="VUV278" s="233">
        <f t="shared" ref="VUV278" si="2014">SUM(VUO278:VUU278)</f>
        <v>0</v>
      </c>
      <c r="VUW278" s="227" t="s">
        <v>877</v>
      </c>
      <c r="VUX278" s="228" t="s">
        <v>705</v>
      </c>
      <c r="VUY278" s="229" t="s">
        <v>10</v>
      </c>
      <c r="VUZ278" s="230" t="s">
        <v>669</v>
      </c>
      <c r="VVA278" s="226">
        <v>1965</v>
      </c>
      <c r="VVB278" s="197" t="s">
        <v>878</v>
      </c>
      <c r="VVC278" s="198" t="s">
        <v>337</v>
      </c>
      <c r="VVD278" s="236" t="s">
        <v>555</v>
      </c>
      <c r="VVE278" s="231">
        <v>0</v>
      </c>
      <c r="VVF278" s="231">
        <v>0</v>
      </c>
      <c r="VVG278" s="232"/>
      <c r="VVH278" s="231"/>
      <c r="VVI278" s="232"/>
      <c r="VVJ278" s="232"/>
      <c r="VVK278" s="232"/>
      <c r="VVL278" s="233">
        <f t="shared" ref="VVL278" si="2015">SUM(VVE278:VVK278)</f>
        <v>0</v>
      </c>
      <c r="VVM278" s="227" t="s">
        <v>877</v>
      </c>
      <c r="VVN278" s="228" t="s">
        <v>705</v>
      </c>
      <c r="VVO278" s="229" t="s">
        <v>10</v>
      </c>
      <c r="VVP278" s="230" t="s">
        <v>669</v>
      </c>
      <c r="VVQ278" s="226">
        <v>1965</v>
      </c>
      <c r="VVR278" s="197" t="s">
        <v>878</v>
      </c>
      <c r="VVS278" s="198" t="s">
        <v>337</v>
      </c>
      <c r="VVT278" s="236" t="s">
        <v>555</v>
      </c>
      <c r="VVU278" s="231">
        <v>0</v>
      </c>
      <c r="VVV278" s="231">
        <v>0</v>
      </c>
      <c r="VVW278" s="232"/>
      <c r="VVX278" s="231"/>
      <c r="VVY278" s="232"/>
      <c r="VVZ278" s="232"/>
      <c r="VWA278" s="232"/>
      <c r="VWB278" s="233">
        <f t="shared" ref="VWB278" si="2016">SUM(VVU278:VWA278)</f>
        <v>0</v>
      </c>
      <c r="VWC278" s="227" t="s">
        <v>877</v>
      </c>
      <c r="VWD278" s="228" t="s">
        <v>705</v>
      </c>
      <c r="VWE278" s="229" t="s">
        <v>10</v>
      </c>
      <c r="VWF278" s="230" t="s">
        <v>669</v>
      </c>
      <c r="VWG278" s="226">
        <v>1965</v>
      </c>
      <c r="VWH278" s="197" t="s">
        <v>878</v>
      </c>
      <c r="VWI278" s="198" t="s">
        <v>337</v>
      </c>
      <c r="VWJ278" s="236" t="s">
        <v>555</v>
      </c>
      <c r="VWK278" s="231">
        <v>0</v>
      </c>
      <c r="VWL278" s="231">
        <v>0</v>
      </c>
      <c r="VWM278" s="232"/>
      <c r="VWN278" s="231"/>
      <c r="VWO278" s="232"/>
      <c r="VWP278" s="232"/>
      <c r="VWQ278" s="232"/>
      <c r="VWR278" s="233">
        <f t="shared" ref="VWR278" si="2017">SUM(VWK278:VWQ278)</f>
        <v>0</v>
      </c>
      <c r="VWS278" s="227" t="s">
        <v>877</v>
      </c>
      <c r="VWT278" s="228" t="s">
        <v>705</v>
      </c>
      <c r="VWU278" s="229" t="s">
        <v>10</v>
      </c>
      <c r="VWV278" s="230" t="s">
        <v>669</v>
      </c>
      <c r="VWW278" s="226">
        <v>1965</v>
      </c>
      <c r="VWX278" s="197" t="s">
        <v>878</v>
      </c>
      <c r="VWY278" s="198" t="s">
        <v>337</v>
      </c>
      <c r="VWZ278" s="236" t="s">
        <v>555</v>
      </c>
      <c r="VXA278" s="231">
        <v>0</v>
      </c>
      <c r="VXB278" s="231">
        <v>0</v>
      </c>
      <c r="VXC278" s="232"/>
      <c r="VXD278" s="231"/>
      <c r="VXE278" s="232"/>
      <c r="VXF278" s="232"/>
      <c r="VXG278" s="232"/>
      <c r="VXH278" s="233">
        <f t="shared" ref="VXH278" si="2018">SUM(VXA278:VXG278)</f>
        <v>0</v>
      </c>
      <c r="VXI278" s="227" t="s">
        <v>877</v>
      </c>
      <c r="VXJ278" s="228" t="s">
        <v>705</v>
      </c>
      <c r="VXK278" s="229" t="s">
        <v>10</v>
      </c>
      <c r="VXL278" s="230" t="s">
        <v>669</v>
      </c>
      <c r="VXM278" s="226">
        <v>1965</v>
      </c>
      <c r="VXN278" s="197" t="s">
        <v>878</v>
      </c>
      <c r="VXO278" s="198" t="s">
        <v>337</v>
      </c>
      <c r="VXP278" s="236" t="s">
        <v>555</v>
      </c>
      <c r="VXQ278" s="231">
        <v>0</v>
      </c>
      <c r="VXR278" s="231">
        <v>0</v>
      </c>
      <c r="VXS278" s="232"/>
      <c r="VXT278" s="231"/>
      <c r="VXU278" s="232"/>
      <c r="VXV278" s="232"/>
      <c r="VXW278" s="232"/>
      <c r="VXX278" s="233">
        <f t="shared" ref="VXX278" si="2019">SUM(VXQ278:VXW278)</f>
        <v>0</v>
      </c>
      <c r="VXY278" s="227" t="s">
        <v>877</v>
      </c>
      <c r="VXZ278" s="228" t="s">
        <v>705</v>
      </c>
      <c r="VYA278" s="229" t="s">
        <v>10</v>
      </c>
      <c r="VYB278" s="230" t="s">
        <v>669</v>
      </c>
      <c r="VYC278" s="226">
        <v>1965</v>
      </c>
      <c r="VYD278" s="197" t="s">
        <v>878</v>
      </c>
      <c r="VYE278" s="198" t="s">
        <v>337</v>
      </c>
      <c r="VYF278" s="236" t="s">
        <v>555</v>
      </c>
      <c r="VYG278" s="231">
        <v>0</v>
      </c>
      <c r="VYH278" s="231">
        <v>0</v>
      </c>
      <c r="VYI278" s="232"/>
      <c r="VYJ278" s="231"/>
      <c r="VYK278" s="232"/>
      <c r="VYL278" s="232"/>
      <c r="VYM278" s="232"/>
      <c r="VYN278" s="233">
        <f t="shared" ref="VYN278" si="2020">SUM(VYG278:VYM278)</f>
        <v>0</v>
      </c>
      <c r="VYO278" s="227" t="s">
        <v>877</v>
      </c>
      <c r="VYP278" s="228" t="s">
        <v>705</v>
      </c>
      <c r="VYQ278" s="229" t="s">
        <v>10</v>
      </c>
      <c r="VYR278" s="230" t="s">
        <v>669</v>
      </c>
      <c r="VYS278" s="226">
        <v>1965</v>
      </c>
      <c r="VYT278" s="197" t="s">
        <v>878</v>
      </c>
      <c r="VYU278" s="198" t="s">
        <v>337</v>
      </c>
      <c r="VYV278" s="236" t="s">
        <v>555</v>
      </c>
      <c r="VYW278" s="231">
        <v>0</v>
      </c>
      <c r="VYX278" s="231">
        <v>0</v>
      </c>
      <c r="VYY278" s="232"/>
      <c r="VYZ278" s="231"/>
      <c r="VZA278" s="232"/>
      <c r="VZB278" s="232"/>
      <c r="VZC278" s="232"/>
      <c r="VZD278" s="233">
        <f t="shared" ref="VZD278" si="2021">SUM(VYW278:VZC278)</f>
        <v>0</v>
      </c>
      <c r="VZE278" s="227" t="s">
        <v>877</v>
      </c>
      <c r="VZF278" s="228" t="s">
        <v>705</v>
      </c>
      <c r="VZG278" s="229" t="s">
        <v>10</v>
      </c>
      <c r="VZH278" s="230" t="s">
        <v>669</v>
      </c>
      <c r="VZI278" s="226">
        <v>1965</v>
      </c>
      <c r="VZJ278" s="197" t="s">
        <v>878</v>
      </c>
      <c r="VZK278" s="198" t="s">
        <v>337</v>
      </c>
      <c r="VZL278" s="236" t="s">
        <v>555</v>
      </c>
      <c r="VZM278" s="231">
        <v>0</v>
      </c>
      <c r="VZN278" s="231">
        <v>0</v>
      </c>
      <c r="VZO278" s="232"/>
      <c r="VZP278" s="231"/>
      <c r="VZQ278" s="232"/>
      <c r="VZR278" s="232"/>
      <c r="VZS278" s="232"/>
      <c r="VZT278" s="233">
        <f t="shared" ref="VZT278" si="2022">SUM(VZM278:VZS278)</f>
        <v>0</v>
      </c>
      <c r="VZU278" s="227" t="s">
        <v>877</v>
      </c>
      <c r="VZV278" s="228" t="s">
        <v>705</v>
      </c>
      <c r="VZW278" s="229" t="s">
        <v>10</v>
      </c>
      <c r="VZX278" s="230" t="s">
        <v>669</v>
      </c>
      <c r="VZY278" s="226">
        <v>1965</v>
      </c>
      <c r="VZZ278" s="197" t="s">
        <v>878</v>
      </c>
      <c r="WAA278" s="198" t="s">
        <v>337</v>
      </c>
      <c r="WAB278" s="236" t="s">
        <v>555</v>
      </c>
      <c r="WAC278" s="231">
        <v>0</v>
      </c>
      <c r="WAD278" s="231">
        <v>0</v>
      </c>
      <c r="WAE278" s="232"/>
      <c r="WAF278" s="231"/>
      <c r="WAG278" s="232"/>
      <c r="WAH278" s="232"/>
      <c r="WAI278" s="232"/>
      <c r="WAJ278" s="233">
        <f t="shared" ref="WAJ278" si="2023">SUM(WAC278:WAI278)</f>
        <v>0</v>
      </c>
      <c r="WAK278" s="227" t="s">
        <v>877</v>
      </c>
      <c r="WAL278" s="228" t="s">
        <v>705</v>
      </c>
      <c r="WAM278" s="229" t="s">
        <v>10</v>
      </c>
      <c r="WAN278" s="230" t="s">
        <v>669</v>
      </c>
      <c r="WAO278" s="226">
        <v>1965</v>
      </c>
      <c r="WAP278" s="197" t="s">
        <v>878</v>
      </c>
      <c r="WAQ278" s="198" t="s">
        <v>337</v>
      </c>
      <c r="WAR278" s="236" t="s">
        <v>555</v>
      </c>
      <c r="WAS278" s="231">
        <v>0</v>
      </c>
      <c r="WAT278" s="231">
        <v>0</v>
      </c>
      <c r="WAU278" s="232"/>
      <c r="WAV278" s="231"/>
      <c r="WAW278" s="232"/>
      <c r="WAX278" s="232"/>
      <c r="WAY278" s="232"/>
      <c r="WAZ278" s="233">
        <f t="shared" ref="WAZ278" si="2024">SUM(WAS278:WAY278)</f>
        <v>0</v>
      </c>
      <c r="WBA278" s="227" t="s">
        <v>877</v>
      </c>
      <c r="WBB278" s="228" t="s">
        <v>705</v>
      </c>
      <c r="WBC278" s="229" t="s">
        <v>10</v>
      </c>
      <c r="WBD278" s="230" t="s">
        <v>669</v>
      </c>
      <c r="WBE278" s="226">
        <v>1965</v>
      </c>
      <c r="WBF278" s="197" t="s">
        <v>878</v>
      </c>
      <c r="WBG278" s="198" t="s">
        <v>337</v>
      </c>
      <c r="WBH278" s="236" t="s">
        <v>555</v>
      </c>
      <c r="WBI278" s="231">
        <v>0</v>
      </c>
      <c r="WBJ278" s="231">
        <v>0</v>
      </c>
      <c r="WBK278" s="232"/>
      <c r="WBL278" s="231"/>
      <c r="WBM278" s="232"/>
      <c r="WBN278" s="232"/>
      <c r="WBO278" s="232"/>
      <c r="WBP278" s="233">
        <f t="shared" ref="WBP278" si="2025">SUM(WBI278:WBO278)</f>
        <v>0</v>
      </c>
      <c r="WBQ278" s="227" t="s">
        <v>877</v>
      </c>
      <c r="WBR278" s="228" t="s">
        <v>705</v>
      </c>
      <c r="WBS278" s="229" t="s">
        <v>10</v>
      </c>
      <c r="WBT278" s="230" t="s">
        <v>669</v>
      </c>
      <c r="WBU278" s="226">
        <v>1965</v>
      </c>
      <c r="WBV278" s="197" t="s">
        <v>878</v>
      </c>
      <c r="WBW278" s="198" t="s">
        <v>337</v>
      </c>
      <c r="WBX278" s="236" t="s">
        <v>555</v>
      </c>
      <c r="WBY278" s="231">
        <v>0</v>
      </c>
      <c r="WBZ278" s="231">
        <v>0</v>
      </c>
      <c r="WCA278" s="232"/>
      <c r="WCB278" s="231"/>
      <c r="WCC278" s="232"/>
      <c r="WCD278" s="232"/>
      <c r="WCE278" s="232"/>
      <c r="WCF278" s="233">
        <f t="shared" ref="WCF278" si="2026">SUM(WBY278:WCE278)</f>
        <v>0</v>
      </c>
      <c r="WCG278" s="227" t="s">
        <v>877</v>
      </c>
      <c r="WCH278" s="228" t="s">
        <v>705</v>
      </c>
      <c r="WCI278" s="229" t="s">
        <v>10</v>
      </c>
      <c r="WCJ278" s="230" t="s">
        <v>669</v>
      </c>
      <c r="WCK278" s="226">
        <v>1965</v>
      </c>
      <c r="WCL278" s="197" t="s">
        <v>878</v>
      </c>
      <c r="WCM278" s="198" t="s">
        <v>337</v>
      </c>
      <c r="WCN278" s="236" t="s">
        <v>555</v>
      </c>
      <c r="WCO278" s="231">
        <v>0</v>
      </c>
      <c r="WCP278" s="231">
        <v>0</v>
      </c>
      <c r="WCQ278" s="232"/>
      <c r="WCR278" s="231"/>
      <c r="WCS278" s="232"/>
      <c r="WCT278" s="232"/>
      <c r="WCU278" s="232"/>
      <c r="WCV278" s="233">
        <f t="shared" ref="WCV278" si="2027">SUM(WCO278:WCU278)</f>
        <v>0</v>
      </c>
      <c r="WCW278" s="227" t="s">
        <v>877</v>
      </c>
      <c r="WCX278" s="228" t="s">
        <v>705</v>
      </c>
      <c r="WCY278" s="229" t="s">
        <v>10</v>
      </c>
      <c r="WCZ278" s="230" t="s">
        <v>669</v>
      </c>
      <c r="WDA278" s="226">
        <v>1965</v>
      </c>
      <c r="WDB278" s="197" t="s">
        <v>878</v>
      </c>
      <c r="WDC278" s="198" t="s">
        <v>337</v>
      </c>
      <c r="WDD278" s="236" t="s">
        <v>555</v>
      </c>
      <c r="WDE278" s="231">
        <v>0</v>
      </c>
      <c r="WDF278" s="231">
        <v>0</v>
      </c>
      <c r="WDG278" s="232"/>
      <c r="WDH278" s="231"/>
      <c r="WDI278" s="232"/>
      <c r="WDJ278" s="232"/>
      <c r="WDK278" s="232"/>
      <c r="WDL278" s="233">
        <f t="shared" ref="WDL278" si="2028">SUM(WDE278:WDK278)</f>
        <v>0</v>
      </c>
      <c r="WDM278" s="227" t="s">
        <v>877</v>
      </c>
      <c r="WDN278" s="228" t="s">
        <v>705</v>
      </c>
      <c r="WDO278" s="229" t="s">
        <v>10</v>
      </c>
      <c r="WDP278" s="230" t="s">
        <v>669</v>
      </c>
      <c r="WDQ278" s="226">
        <v>1965</v>
      </c>
      <c r="WDR278" s="197" t="s">
        <v>878</v>
      </c>
      <c r="WDS278" s="198" t="s">
        <v>337</v>
      </c>
      <c r="WDT278" s="236" t="s">
        <v>555</v>
      </c>
      <c r="WDU278" s="231">
        <v>0</v>
      </c>
      <c r="WDV278" s="231">
        <v>0</v>
      </c>
      <c r="WDW278" s="232"/>
      <c r="WDX278" s="231"/>
      <c r="WDY278" s="232"/>
      <c r="WDZ278" s="232"/>
      <c r="WEA278" s="232"/>
      <c r="WEB278" s="233">
        <f t="shared" ref="WEB278" si="2029">SUM(WDU278:WEA278)</f>
        <v>0</v>
      </c>
      <c r="WEC278" s="227" t="s">
        <v>877</v>
      </c>
      <c r="WED278" s="228" t="s">
        <v>705</v>
      </c>
      <c r="WEE278" s="229" t="s">
        <v>10</v>
      </c>
      <c r="WEF278" s="230" t="s">
        <v>669</v>
      </c>
      <c r="WEG278" s="226">
        <v>1965</v>
      </c>
      <c r="WEH278" s="197" t="s">
        <v>878</v>
      </c>
      <c r="WEI278" s="198" t="s">
        <v>337</v>
      </c>
      <c r="WEJ278" s="236" t="s">
        <v>555</v>
      </c>
      <c r="WEK278" s="231">
        <v>0</v>
      </c>
      <c r="WEL278" s="231">
        <v>0</v>
      </c>
      <c r="WEM278" s="232"/>
      <c r="WEN278" s="231"/>
      <c r="WEO278" s="232"/>
      <c r="WEP278" s="232"/>
      <c r="WEQ278" s="232"/>
      <c r="WER278" s="233">
        <f t="shared" ref="WER278" si="2030">SUM(WEK278:WEQ278)</f>
        <v>0</v>
      </c>
      <c r="WES278" s="227" t="s">
        <v>877</v>
      </c>
      <c r="WET278" s="228" t="s">
        <v>705</v>
      </c>
      <c r="WEU278" s="229" t="s">
        <v>10</v>
      </c>
      <c r="WEV278" s="230" t="s">
        <v>669</v>
      </c>
      <c r="WEW278" s="226">
        <v>1965</v>
      </c>
      <c r="WEX278" s="197" t="s">
        <v>878</v>
      </c>
      <c r="WEY278" s="198" t="s">
        <v>337</v>
      </c>
      <c r="WEZ278" s="236" t="s">
        <v>555</v>
      </c>
      <c r="WFA278" s="231">
        <v>0</v>
      </c>
      <c r="WFB278" s="231">
        <v>0</v>
      </c>
      <c r="WFC278" s="232"/>
      <c r="WFD278" s="231"/>
      <c r="WFE278" s="232"/>
      <c r="WFF278" s="232"/>
      <c r="WFG278" s="232"/>
      <c r="WFH278" s="233">
        <f t="shared" ref="WFH278" si="2031">SUM(WFA278:WFG278)</f>
        <v>0</v>
      </c>
      <c r="WFI278" s="227" t="s">
        <v>877</v>
      </c>
      <c r="WFJ278" s="228" t="s">
        <v>705</v>
      </c>
      <c r="WFK278" s="229" t="s">
        <v>10</v>
      </c>
      <c r="WFL278" s="230" t="s">
        <v>669</v>
      </c>
      <c r="WFM278" s="226">
        <v>1965</v>
      </c>
      <c r="WFN278" s="197" t="s">
        <v>878</v>
      </c>
      <c r="WFO278" s="198" t="s">
        <v>337</v>
      </c>
      <c r="WFP278" s="236" t="s">
        <v>555</v>
      </c>
      <c r="WFQ278" s="231">
        <v>0</v>
      </c>
      <c r="WFR278" s="231">
        <v>0</v>
      </c>
      <c r="WFS278" s="232"/>
      <c r="WFT278" s="231"/>
      <c r="WFU278" s="232"/>
      <c r="WFV278" s="232"/>
      <c r="WFW278" s="232"/>
      <c r="WFX278" s="233">
        <f t="shared" ref="WFX278" si="2032">SUM(WFQ278:WFW278)</f>
        <v>0</v>
      </c>
      <c r="WFY278" s="227" t="s">
        <v>877</v>
      </c>
      <c r="WFZ278" s="228" t="s">
        <v>705</v>
      </c>
      <c r="WGA278" s="229" t="s">
        <v>10</v>
      </c>
      <c r="WGB278" s="230" t="s">
        <v>669</v>
      </c>
      <c r="WGC278" s="226">
        <v>1965</v>
      </c>
      <c r="WGD278" s="197" t="s">
        <v>878</v>
      </c>
      <c r="WGE278" s="198" t="s">
        <v>337</v>
      </c>
      <c r="WGF278" s="236" t="s">
        <v>555</v>
      </c>
      <c r="WGG278" s="231">
        <v>0</v>
      </c>
      <c r="WGH278" s="231">
        <v>0</v>
      </c>
      <c r="WGI278" s="232"/>
      <c r="WGJ278" s="231"/>
      <c r="WGK278" s="232"/>
      <c r="WGL278" s="232"/>
      <c r="WGM278" s="232"/>
      <c r="WGN278" s="233">
        <f t="shared" ref="WGN278" si="2033">SUM(WGG278:WGM278)</f>
        <v>0</v>
      </c>
      <c r="WGO278" s="227" t="s">
        <v>877</v>
      </c>
      <c r="WGP278" s="228" t="s">
        <v>705</v>
      </c>
      <c r="WGQ278" s="229" t="s">
        <v>10</v>
      </c>
      <c r="WGR278" s="230" t="s">
        <v>669</v>
      </c>
      <c r="WGS278" s="226">
        <v>1965</v>
      </c>
      <c r="WGT278" s="197" t="s">
        <v>878</v>
      </c>
      <c r="WGU278" s="198" t="s">
        <v>337</v>
      </c>
      <c r="WGV278" s="236" t="s">
        <v>555</v>
      </c>
      <c r="WGW278" s="231">
        <v>0</v>
      </c>
      <c r="WGX278" s="231">
        <v>0</v>
      </c>
      <c r="WGY278" s="232"/>
      <c r="WGZ278" s="231"/>
      <c r="WHA278" s="232"/>
      <c r="WHB278" s="232"/>
      <c r="WHC278" s="232"/>
      <c r="WHD278" s="233">
        <f t="shared" ref="WHD278" si="2034">SUM(WGW278:WHC278)</f>
        <v>0</v>
      </c>
      <c r="WHE278" s="227" t="s">
        <v>877</v>
      </c>
      <c r="WHF278" s="228" t="s">
        <v>705</v>
      </c>
      <c r="WHG278" s="229" t="s">
        <v>10</v>
      </c>
      <c r="WHH278" s="230" t="s">
        <v>669</v>
      </c>
      <c r="WHI278" s="226">
        <v>1965</v>
      </c>
      <c r="WHJ278" s="197" t="s">
        <v>878</v>
      </c>
      <c r="WHK278" s="198" t="s">
        <v>337</v>
      </c>
      <c r="WHL278" s="236" t="s">
        <v>555</v>
      </c>
      <c r="WHM278" s="231">
        <v>0</v>
      </c>
      <c r="WHN278" s="231">
        <v>0</v>
      </c>
      <c r="WHO278" s="232"/>
      <c r="WHP278" s="231"/>
      <c r="WHQ278" s="232"/>
      <c r="WHR278" s="232"/>
      <c r="WHS278" s="232"/>
      <c r="WHT278" s="233">
        <f t="shared" ref="WHT278" si="2035">SUM(WHM278:WHS278)</f>
        <v>0</v>
      </c>
      <c r="WHU278" s="227" t="s">
        <v>877</v>
      </c>
      <c r="WHV278" s="228" t="s">
        <v>705</v>
      </c>
      <c r="WHW278" s="229" t="s">
        <v>10</v>
      </c>
      <c r="WHX278" s="230" t="s">
        <v>669</v>
      </c>
      <c r="WHY278" s="226">
        <v>1965</v>
      </c>
      <c r="WHZ278" s="197" t="s">
        <v>878</v>
      </c>
      <c r="WIA278" s="198" t="s">
        <v>337</v>
      </c>
      <c r="WIB278" s="236" t="s">
        <v>555</v>
      </c>
      <c r="WIC278" s="231">
        <v>0</v>
      </c>
      <c r="WID278" s="231">
        <v>0</v>
      </c>
      <c r="WIE278" s="232"/>
      <c r="WIF278" s="231"/>
      <c r="WIG278" s="232"/>
      <c r="WIH278" s="232"/>
      <c r="WII278" s="232"/>
      <c r="WIJ278" s="233">
        <f t="shared" ref="WIJ278" si="2036">SUM(WIC278:WII278)</f>
        <v>0</v>
      </c>
      <c r="WIK278" s="227" t="s">
        <v>877</v>
      </c>
      <c r="WIL278" s="228" t="s">
        <v>705</v>
      </c>
      <c r="WIM278" s="229" t="s">
        <v>10</v>
      </c>
      <c r="WIN278" s="230" t="s">
        <v>669</v>
      </c>
      <c r="WIO278" s="226">
        <v>1965</v>
      </c>
      <c r="WIP278" s="197" t="s">
        <v>878</v>
      </c>
      <c r="WIQ278" s="198" t="s">
        <v>337</v>
      </c>
      <c r="WIR278" s="236" t="s">
        <v>555</v>
      </c>
      <c r="WIS278" s="231">
        <v>0</v>
      </c>
      <c r="WIT278" s="231">
        <v>0</v>
      </c>
      <c r="WIU278" s="232"/>
      <c r="WIV278" s="231"/>
      <c r="WIW278" s="232"/>
      <c r="WIX278" s="232"/>
      <c r="WIY278" s="232"/>
      <c r="WIZ278" s="233">
        <f t="shared" ref="WIZ278" si="2037">SUM(WIS278:WIY278)</f>
        <v>0</v>
      </c>
      <c r="WJA278" s="227" t="s">
        <v>877</v>
      </c>
      <c r="WJB278" s="228" t="s">
        <v>705</v>
      </c>
      <c r="WJC278" s="229" t="s">
        <v>10</v>
      </c>
      <c r="WJD278" s="230" t="s">
        <v>669</v>
      </c>
      <c r="WJE278" s="226">
        <v>1965</v>
      </c>
      <c r="WJF278" s="197" t="s">
        <v>878</v>
      </c>
      <c r="WJG278" s="198" t="s">
        <v>337</v>
      </c>
      <c r="WJH278" s="236" t="s">
        <v>555</v>
      </c>
      <c r="WJI278" s="231">
        <v>0</v>
      </c>
      <c r="WJJ278" s="231">
        <v>0</v>
      </c>
      <c r="WJK278" s="232"/>
      <c r="WJL278" s="231"/>
      <c r="WJM278" s="232"/>
      <c r="WJN278" s="232"/>
      <c r="WJO278" s="232"/>
      <c r="WJP278" s="233">
        <f t="shared" ref="WJP278" si="2038">SUM(WJI278:WJO278)</f>
        <v>0</v>
      </c>
      <c r="WJQ278" s="227" t="s">
        <v>877</v>
      </c>
      <c r="WJR278" s="228" t="s">
        <v>705</v>
      </c>
      <c r="WJS278" s="229" t="s">
        <v>10</v>
      </c>
      <c r="WJT278" s="230" t="s">
        <v>669</v>
      </c>
      <c r="WJU278" s="226">
        <v>1965</v>
      </c>
      <c r="WJV278" s="197" t="s">
        <v>878</v>
      </c>
      <c r="WJW278" s="198" t="s">
        <v>337</v>
      </c>
      <c r="WJX278" s="236" t="s">
        <v>555</v>
      </c>
      <c r="WJY278" s="231">
        <v>0</v>
      </c>
      <c r="WJZ278" s="231">
        <v>0</v>
      </c>
      <c r="WKA278" s="232"/>
      <c r="WKB278" s="231"/>
      <c r="WKC278" s="232"/>
      <c r="WKD278" s="232"/>
      <c r="WKE278" s="232"/>
      <c r="WKF278" s="233">
        <f t="shared" ref="WKF278" si="2039">SUM(WJY278:WKE278)</f>
        <v>0</v>
      </c>
      <c r="WKG278" s="227" t="s">
        <v>877</v>
      </c>
      <c r="WKH278" s="228" t="s">
        <v>705</v>
      </c>
      <c r="WKI278" s="229" t="s">
        <v>10</v>
      </c>
      <c r="WKJ278" s="230" t="s">
        <v>669</v>
      </c>
      <c r="WKK278" s="226">
        <v>1965</v>
      </c>
      <c r="WKL278" s="197" t="s">
        <v>878</v>
      </c>
      <c r="WKM278" s="198" t="s">
        <v>337</v>
      </c>
      <c r="WKN278" s="236" t="s">
        <v>555</v>
      </c>
      <c r="WKO278" s="231">
        <v>0</v>
      </c>
      <c r="WKP278" s="231">
        <v>0</v>
      </c>
      <c r="WKQ278" s="232"/>
      <c r="WKR278" s="231"/>
      <c r="WKS278" s="232"/>
      <c r="WKT278" s="232"/>
      <c r="WKU278" s="232"/>
      <c r="WKV278" s="233">
        <f t="shared" ref="WKV278" si="2040">SUM(WKO278:WKU278)</f>
        <v>0</v>
      </c>
      <c r="WKW278" s="227" t="s">
        <v>877</v>
      </c>
      <c r="WKX278" s="228" t="s">
        <v>705</v>
      </c>
      <c r="WKY278" s="229" t="s">
        <v>10</v>
      </c>
      <c r="WKZ278" s="230" t="s">
        <v>669</v>
      </c>
      <c r="WLA278" s="226">
        <v>1965</v>
      </c>
      <c r="WLB278" s="197" t="s">
        <v>878</v>
      </c>
      <c r="WLC278" s="198" t="s">
        <v>337</v>
      </c>
      <c r="WLD278" s="236" t="s">
        <v>555</v>
      </c>
      <c r="WLE278" s="231">
        <v>0</v>
      </c>
      <c r="WLF278" s="231">
        <v>0</v>
      </c>
      <c r="WLG278" s="232"/>
      <c r="WLH278" s="231"/>
      <c r="WLI278" s="232"/>
      <c r="WLJ278" s="232"/>
      <c r="WLK278" s="232"/>
      <c r="WLL278" s="233">
        <f t="shared" ref="WLL278" si="2041">SUM(WLE278:WLK278)</f>
        <v>0</v>
      </c>
      <c r="WLM278" s="227" t="s">
        <v>877</v>
      </c>
      <c r="WLN278" s="228" t="s">
        <v>705</v>
      </c>
      <c r="WLO278" s="229" t="s">
        <v>10</v>
      </c>
      <c r="WLP278" s="230" t="s">
        <v>669</v>
      </c>
      <c r="WLQ278" s="226">
        <v>1965</v>
      </c>
      <c r="WLR278" s="197" t="s">
        <v>878</v>
      </c>
      <c r="WLS278" s="198" t="s">
        <v>337</v>
      </c>
      <c r="WLT278" s="236" t="s">
        <v>555</v>
      </c>
      <c r="WLU278" s="231">
        <v>0</v>
      </c>
      <c r="WLV278" s="231">
        <v>0</v>
      </c>
      <c r="WLW278" s="232"/>
      <c r="WLX278" s="231"/>
      <c r="WLY278" s="232"/>
      <c r="WLZ278" s="232"/>
      <c r="WMA278" s="232"/>
      <c r="WMB278" s="233">
        <f t="shared" ref="WMB278" si="2042">SUM(WLU278:WMA278)</f>
        <v>0</v>
      </c>
      <c r="WMC278" s="227" t="s">
        <v>877</v>
      </c>
      <c r="WMD278" s="228" t="s">
        <v>705</v>
      </c>
      <c r="WME278" s="229" t="s">
        <v>10</v>
      </c>
      <c r="WMF278" s="230" t="s">
        <v>669</v>
      </c>
      <c r="WMG278" s="226">
        <v>1965</v>
      </c>
      <c r="WMH278" s="197" t="s">
        <v>878</v>
      </c>
      <c r="WMI278" s="198" t="s">
        <v>337</v>
      </c>
      <c r="WMJ278" s="236" t="s">
        <v>555</v>
      </c>
      <c r="WMK278" s="231">
        <v>0</v>
      </c>
      <c r="WML278" s="231">
        <v>0</v>
      </c>
      <c r="WMM278" s="232"/>
      <c r="WMN278" s="231"/>
      <c r="WMO278" s="232"/>
      <c r="WMP278" s="232"/>
      <c r="WMQ278" s="232"/>
      <c r="WMR278" s="233">
        <f t="shared" ref="WMR278" si="2043">SUM(WMK278:WMQ278)</f>
        <v>0</v>
      </c>
      <c r="WMS278" s="227" t="s">
        <v>877</v>
      </c>
      <c r="WMT278" s="228" t="s">
        <v>705</v>
      </c>
      <c r="WMU278" s="229" t="s">
        <v>10</v>
      </c>
      <c r="WMV278" s="230" t="s">
        <v>669</v>
      </c>
      <c r="WMW278" s="226">
        <v>1965</v>
      </c>
      <c r="WMX278" s="197" t="s">
        <v>878</v>
      </c>
      <c r="WMY278" s="198" t="s">
        <v>337</v>
      </c>
      <c r="WMZ278" s="236" t="s">
        <v>555</v>
      </c>
      <c r="WNA278" s="231">
        <v>0</v>
      </c>
      <c r="WNB278" s="231">
        <v>0</v>
      </c>
      <c r="WNC278" s="232"/>
      <c r="WND278" s="231"/>
      <c r="WNE278" s="232"/>
      <c r="WNF278" s="232"/>
      <c r="WNG278" s="232"/>
      <c r="WNH278" s="233">
        <f t="shared" ref="WNH278" si="2044">SUM(WNA278:WNG278)</f>
        <v>0</v>
      </c>
      <c r="WNI278" s="227" t="s">
        <v>877</v>
      </c>
      <c r="WNJ278" s="228" t="s">
        <v>705</v>
      </c>
      <c r="WNK278" s="229" t="s">
        <v>10</v>
      </c>
      <c r="WNL278" s="230" t="s">
        <v>669</v>
      </c>
      <c r="WNM278" s="226">
        <v>1965</v>
      </c>
      <c r="WNN278" s="197" t="s">
        <v>878</v>
      </c>
      <c r="WNO278" s="198" t="s">
        <v>337</v>
      </c>
      <c r="WNP278" s="236" t="s">
        <v>555</v>
      </c>
      <c r="WNQ278" s="231">
        <v>0</v>
      </c>
      <c r="WNR278" s="231">
        <v>0</v>
      </c>
      <c r="WNS278" s="232"/>
      <c r="WNT278" s="231"/>
      <c r="WNU278" s="232"/>
      <c r="WNV278" s="232"/>
      <c r="WNW278" s="232"/>
      <c r="WNX278" s="233">
        <f t="shared" ref="WNX278" si="2045">SUM(WNQ278:WNW278)</f>
        <v>0</v>
      </c>
      <c r="WNY278" s="227" t="s">
        <v>877</v>
      </c>
      <c r="WNZ278" s="228" t="s">
        <v>705</v>
      </c>
      <c r="WOA278" s="229" t="s">
        <v>10</v>
      </c>
      <c r="WOB278" s="230" t="s">
        <v>669</v>
      </c>
      <c r="WOC278" s="226">
        <v>1965</v>
      </c>
      <c r="WOD278" s="197" t="s">
        <v>878</v>
      </c>
      <c r="WOE278" s="198" t="s">
        <v>337</v>
      </c>
      <c r="WOF278" s="236" t="s">
        <v>555</v>
      </c>
      <c r="WOG278" s="231">
        <v>0</v>
      </c>
      <c r="WOH278" s="231">
        <v>0</v>
      </c>
      <c r="WOI278" s="232"/>
      <c r="WOJ278" s="231"/>
      <c r="WOK278" s="232"/>
      <c r="WOL278" s="232"/>
      <c r="WOM278" s="232"/>
      <c r="WON278" s="233">
        <f t="shared" ref="WON278" si="2046">SUM(WOG278:WOM278)</f>
        <v>0</v>
      </c>
      <c r="WOO278" s="227" t="s">
        <v>877</v>
      </c>
      <c r="WOP278" s="228" t="s">
        <v>705</v>
      </c>
      <c r="WOQ278" s="229" t="s">
        <v>10</v>
      </c>
      <c r="WOR278" s="230" t="s">
        <v>669</v>
      </c>
      <c r="WOS278" s="226">
        <v>1965</v>
      </c>
      <c r="WOT278" s="197" t="s">
        <v>878</v>
      </c>
      <c r="WOU278" s="198" t="s">
        <v>337</v>
      </c>
      <c r="WOV278" s="236" t="s">
        <v>555</v>
      </c>
      <c r="WOW278" s="231">
        <v>0</v>
      </c>
      <c r="WOX278" s="231">
        <v>0</v>
      </c>
      <c r="WOY278" s="232"/>
      <c r="WOZ278" s="231"/>
      <c r="WPA278" s="232"/>
      <c r="WPB278" s="232"/>
      <c r="WPC278" s="232"/>
      <c r="WPD278" s="233">
        <f t="shared" ref="WPD278" si="2047">SUM(WOW278:WPC278)</f>
        <v>0</v>
      </c>
      <c r="WPE278" s="227" t="s">
        <v>877</v>
      </c>
      <c r="WPF278" s="228" t="s">
        <v>705</v>
      </c>
      <c r="WPG278" s="229" t="s">
        <v>10</v>
      </c>
      <c r="WPH278" s="230" t="s">
        <v>669</v>
      </c>
      <c r="WPI278" s="226">
        <v>1965</v>
      </c>
      <c r="WPJ278" s="197" t="s">
        <v>878</v>
      </c>
      <c r="WPK278" s="198" t="s">
        <v>337</v>
      </c>
      <c r="WPL278" s="236" t="s">
        <v>555</v>
      </c>
      <c r="WPM278" s="231">
        <v>0</v>
      </c>
      <c r="WPN278" s="231">
        <v>0</v>
      </c>
      <c r="WPO278" s="232"/>
      <c r="WPP278" s="231"/>
      <c r="WPQ278" s="232"/>
      <c r="WPR278" s="232"/>
      <c r="WPS278" s="232"/>
      <c r="WPT278" s="233">
        <f t="shared" ref="WPT278" si="2048">SUM(WPM278:WPS278)</f>
        <v>0</v>
      </c>
      <c r="WPU278" s="227" t="s">
        <v>877</v>
      </c>
      <c r="WPV278" s="228" t="s">
        <v>705</v>
      </c>
      <c r="WPW278" s="229" t="s">
        <v>10</v>
      </c>
      <c r="WPX278" s="230" t="s">
        <v>669</v>
      </c>
      <c r="WPY278" s="226">
        <v>1965</v>
      </c>
      <c r="WPZ278" s="197" t="s">
        <v>878</v>
      </c>
      <c r="WQA278" s="198" t="s">
        <v>337</v>
      </c>
      <c r="WQB278" s="236" t="s">
        <v>555</v>
      </c>
      <c r="WQC278" s="231">
        <v>0</v>
      </c>
      <c r="WQD278" s="231">
        <v>0</v>
      </c>
      <c r="WQE278" s="232"/>
      <c r="WQF278" s="231"/>
      <c r="WQG278" s="232"/>
      <c r="WQH278" s="232"/>
      <c r="WQI278" s="232"/>
      <c r="WQJ278" s="233">
        <f t="shared" ref="WQJ278" si="2049">SUM(WQC278:WQI278)</f>
        <v>0</v>
      </c>
      <c r="WQK278" s="227" t="s">
        <v>877</v>
      </c>
      <c r="WQL278" s="228" t="s">
        <v>705</v>
      </c>
      <c r="WQM278" s="229" t="s">
        <v>10</v>
      </c>
      <c r="WQN278" s="230" t="s">
        <v>669</v>
      </c>
      <c r="WQO278" s="226">
        <v>1965</v>
      </c>
      <c r="WQP278" s="197" t="s">
        <v>878</v>
      </c>
      <c r="WQQ278" s="198" t="s">
        <v>337</v>
      </c>
      <c r="WQR278" s="236" t="s">
        <v>555</v>
      </c>
      <c r="WQS278" s="231">
        <v>0</v>
      </c>
      <c r="WQT278" s="231">
        <v>0</v>
      </c>
      <c r="WQU278" s="232"/>
      <c r="WQV278" s="231"/>
      <c r="WQW278" s="232"/>
      <c r="WQX278" s="232"/>
      <c r="WQY278" s="232"/>
      <c r="WQZ278" s="233">
        <f t="shared" ref="WQZ278" si="2050">SUM(WQS278:WQY278)</f>
        <v>0</v>
      </c>
      <c r="WRA278" s="227" t="s">
        <v>877</v>
      </c>
      <c r="WRB278" s="228" t="s">
        <v>705</v>
      </c>
      <c r="WRC278" s="229" t="s">
        <v>10</v>
      </c>
      <c r="WRD278" s="230" t="s">
        <v>669</v>
      </c>
      <c r="WRE278" s="226">
        <v>1965</v>
      </c>
      <c r="WRF278" s="197" t="s">
        <v>878</v>
      </c>
      <c r="WRG278" s="198" t="s">
        <v>337</v>
      </c>
      <c r="WRH278" s="236" t="s">
        <v>555</v>
      </c>
      <c r="WRI278" s="231">
        <v>0</v>
      </c>
      <c r="WRJ278" s="231">
        <v>0</v>
      </c>
      <c r="WRK278" s="232"/>
      <c r="WRL278" s="231"/>
      <c r="WRM278" s="232"/>
      <c r="WRN278" s="232"/>
      <c r="WRO278" s="232"/>
      <c r="WRP278" s="233">
        <f t="shared" ref="WRP278" si="2051">SUM(WRI278:WRO278)</f>
        <v>0</v>
      </c>
      <c r="WRQ278" s="227" t="s">
        <v>877</v>
      </c>
      <c r="WRR278" s="228" t="s">
        <v>705</v>
      </c>
      <c r="WRS278" s="229" t="s">
        <v>10</v>
      </c>
      <c r="WRT278" s="230" t="s">
        <v>669</v>
      </c>
      <c r="WRU278" s="226">
        <v>1965</v>
      </c>
      <c r="WRV278" s="197" t="s">
        <v>878</v>
      </c>
      <c r="WRW278" s="198" t="s">
        <v>337</v>
      </c>
      <c r="WRX278" s="236" t="s">
        <v>555</v>
      </c>
      <c r="WRY278" s="231">
        <v>0</v>
      </c>
      <c r="WRZ278" s="231">
        <v>0</v>
      </c>
      <c r="WSA278" s="232"/>
      <c r="WSB278" s="231"/>
      <c r="WSC278" s="232"/>
      <c r="WSD278" s="232"/>
      <c r="WSE278" s="232"/>
      <c r="WSF278" s="233">
        <f t="shared" ref="WSF278" si="2052">SUM(WRY278:WSE278)</f>
        <v>0</v>
      </c>
      <c r="WSG278" s="227" t="s">
        <v>877</v>
      </c>
      <c r="WSH278" s="228" t="s">
        <v>705</v>
      </c>
      <c r="WSI278" s="229" t="s">
        <v>10</v>
      </c>
      <c r="WSJ278" s="230" t="s">
        <v>669</v>
      </c>
      <c r="WSK278" s="226">
        <v>1965</v>
      </c>
      <c r="WSL278" s="197" t="s">
        <v>878</v>
      </c>
      <c r="WSM278" s="198" t="s">
        <v>337</v>
      </c>
      <c r="WSN278" s="236" t="s">
        <v>555</v>
      </c>
      <c r="WSO278" s="231">
        <v>0</v>
      </c>
      <c r="WSP278" s="231">
        <v>0</v>
      </c>
      <c r="WSQ278" s="232"/>
      <c r="WSR278" s="231"/>
      <c r="WSS278" s="232"/>
      <c r="WST278" s="232"/>
      <c r="WSU278" s="232"/>
      <c r="WSV278" s="233">
        <f t="shared" ref="WSV278" si="2053">SUM(WSO278:WSU278)</f>
        <v>0</v>
      </c>
      <c r="WSW278" s="227" t="s">
        <v>877</v>
      </c>
      <c r="WSX278" s="228" t="s">
        <v>705</v>
      </c>
      <c r="WSY278" s="229" t="s">
        <v>10</v>
      </c>
      <c r="WSZ278" s="230" t="s">
        <v>669</v>
      </c>
      <c r="WTA278" s="226">
        <v>1965</v>
      </c>
      <c r="WTB278" s="197" t="s">
        <v>878</v>
      </c>
      <c r="WTC278" s="198" t="s">
        <v>337</v>
      </c>
      <c r="WTD278" s="236" t="s">
        <v>555</v>
      </c>
      <c r="WTE278" s="231">
        <v>0</v>
      </c>
      <c r="WTF278" s="231">
        <v>0</v>
      </c>
      <c r="WTG278" s="232"/>
      <c r="WTH278" s="231"/>
      <c r="WTI278" s="232"/>
      <c r="WTJ278" s="232"/>
      <c r="WTK278" s="232"/>
      <c r="WTL278" s="233">
        <f t="shared" ref="WTL278" si="2054">SUM(WTE278:WTK278)</f>
        <v>0</v>
      </c>
      <c r="WTM278" s="227" t="s">
        <v>877</v>
      </c>
      <c r="WTN278" s="228" t="s">
        <v>705</v>
      </c>
      <c r="WTO278" s="229" t="s">
        <v>10</v>
      </c>
      <c r="WTP278" s="230" t="s">
        <v>669</v>
      </c>
      <c r="WTQ278" s="226">
        <v>1965</v>
      </c>
      <c r="WTR278" s="197" t="s">
        <v>878</v>
      </c>
      <c r="WTS278" s="198" t="s">
        <v>337</v>
      </c>
      <c r="WTT278" s="236" t="s">
        <v>555</v>
      </c>
      <c r="WTU278" s="231">
        <v>0</v>
      </c>
      <c r="WTV278" s="231">
        <v>0</v>
      </c>
      <c r="WTW278" s="232"/>
      <c r="WTX278" s="231"/>
      <c r="WTY278" s="232"/>
      <c r="WTZ278" s="232"/>
      <c r="WUA278" s="232"/>
      <c r="WUB278" s="233">
        <f t="shared" ref="WUB278" si="2055">SUM(WTU278:WUA278)</f>
        <v>0</v>
      </c>
      <c r="WUC278" s="227" t="s">
        <v>877</v>
      </c>
      <c r="WUD278" s="228" t="s">
        <v>705</v>
      </c>
      <c r="WUE278" s="229" t="s">
        <v>10</v>
      </c>
      <c r="WUF278" s="230" t="s">
        <v>669</v>
      </c>
      <c r="WUG278" s="226">
        <v>1965</v>
      </c>
      <c r="WUH278" s="197" t="s">
        <v>878</v>
      </c>
      <c r="WUI278" s="198" t="s">
        <v>337</v>
      </c>
      <c r="WUJ278" s="236" t="s">
        <v>555</v>
      </c>
      <c r="WUK278" s="231">
        <v>0</v>
      </c>
      <c r="WUL278" s="231">
        <v>0</v>
      </c>
      <c r="WUM278" s="232"/>
      <c r="WUN278" s="231"/>
      <c r="WUO278" s="232"/>
      <c r="WUP278" s="232"/>
      <c r="WUQ278" s="232"/>
      <c r="WUR278" s="233">
        <f t="shared" ref="WUR278" si="2056">SUM(WUK278:WUQ278)</f>
        <v>0</v>
      </c>
      <c r="WUS278" s="227" t="s">
        <v>877</v>
      </c>
      <c r="WUT278" s="228" t="s">
        <v>705</v>
      </c>
      <c r="WUU278" s="229" t="s">
        <v>10</v>
      </c>
      <c r="WUV278" s="230" t="s">
        <v>669</v>
      </c>
      <c r="WUW278" s="226">
        <v>1965</v>
      </c>
      <c r="WUX278" s="197" t="s">
        <v>878</v>
      </c>
      <c r="WUY278" s="198" t="s">
        <v>337</v>
      </c>
      <c r="WUZ278" s="236" t="s">
        <v>555</v>
      </c>
      <c r="WVA278" s="231">
        <v>0</v>
      </c>
      <c r="WVB278" s="231">
        <v>0</v>
      </c>
      <c r="WVC278" s="232"/>
      <c r="WVD278" s="231"/>
      <c r="WVE278" s="232"/>
      <c r="WVF278" s="232"/>
      <c r="WVG278" s="232"/>
      <c r="WVH278" s="233">
        <f t="shared" ref="WVH278" si="2057">SUM(WVA278:WVG278)</f>
        <v>0</v>
      </c>
      <c r="WVI278" s="227" t="s">
        <v>877</v>
      </c>
      <c r="WVJ278" s="228" t="s">
        <v>705</v>
      </c>
      <c r="WVK278" s="229" t="s">
        <v>10</v>
      </c>
      <c r="WVL278" s="230" t="s">
        <v>669</v>
      </c>
      <c r="WVM278" s="226">
        <v>1965</v>
      </c>
      <c r="WVN278" s="197" t="s">
        <v>878</v>
      </c>
      <c r="WVO278" s="198" t="s">
        <v>337</v>
      </c>
      <c r="WVP278" s="236" t="s">
        <v>555</v>
      </c>
      <c r="WVQ278" s="231">
        <v>0</v>
      </c>
      <c r="WVR278" s="231">
        <v>0</v>
      </c>
      <c r="WVS278" s="232"/>
      <c r="WVT278" s="231"/>
      <c r="WVU278" s="232"/>
      <c r="WVV278" s="232"/>
      <c r="WVW278" s="232"/>
      <c r="WVX278" s="233">
        <f t="shared" ref="WVX278" si="2058">SUM(WVQ278:WVW278)</f>
        <v>0</v>
      </c>
      <c r="WVY278" s="227" t="s">
        <v>877</v>
      </c>
      <c r="WVZ278" s="228" t="s">
        <v>705</v>
      </c>
      <c r="WWA278" s="229" t="s">
        <v>10</v>
      </c>
      <c r="WWB278" s="230" t="s">
        <v>669</v>
      </c>
      <c r="WWC278" s="226">
        <v>1965</v>
      </c>
      <c r="WWD278" s="197" t="s">
        <v>878</v>
      </c>
      <c r="WWE278" s="198" t="s">
        <v>337</v>
      </c>
      <c r="WWF278" s="236" t="s">
        <v>555</v>
      </c>
      <c r="WWG278" s="231">
        <v>0</v>
      </c>
      <c r="WWH278" s="231">
        <v>0</v>
      </c>
      <c r="WWI278" s="232"/>
      <c r="WWJ278" s="231"/>
      <c r="WWK278" s="232"/>
      <c r="WWL278" s="232"/>
      <c r="WWM278" s="232"/>
      <c r="WWN278" s="233">
        <f t="shared" ref="WWN278" si="2059">SUM(WWG278:WWM278)</f>
        <v>0</v>
      </c>
      <c r="WWO278" s="227" t="s">
        <v>877</v>
      </c>
      <c r="WWP278" s="228" t="s">
        <v>705</v>
      </c>
      <c r="WWQ278" s="229" t="s">
        <v>10</v>
      </c>
      <c r="WWR278" s="230" t="s">
        <v>669</v>
      </c>
      <c r="WWS278" s="226">
        <v>1965</v>
      </c>
      <c r="WWT278" s="197" t="s">
        <v>878</v>
      </c>
      <c r="WWU278" s="198" t="s">
        <v>337</v>
      </c>
      <c r="WWV278" s="236" t="s">
        <v>555</v>
      </c>
      <c r="WWW278" s="231">
        <v>0</v>
      </c>
      <c r="WWX278" s="231">
        <v>0</v>
      </c>
      <c r="WWY278" s="232"/>
      <c r="WWZ278" s="231"/>
      <c r="WXA278" s="232"/>
      <c r="WXB278" s="232"/>
      <c r="WXC278" s="232"/>
      <c r="WXD278" s="233">
        <f t="shared" ref="WXD278" si="2060">SUM(WWW278:WXC278)</f>
        <v>0</v>
      </c>
      <c r="WXE278" s="227" t="s">
        <v>877</v>
      </c>
      <c r="WXF278" s="228" t="s">
        <v>705</v>
      </c>
      <c r="WXG278" s="229" t="s">
        <v>10</v>
      </c>
      <c r="WXH278" s="230" t="s">
        <v>669</v>
      </c>
      <c r="WXI278" s="226">
        <v>1965</v>
      </c>
      <c r="WXJ278" s="197" t="s">
        <v>878</v>
      </c>
      <c r="WXK278" s="198" t="s">
        <v>337</v>
      </c>
      <c r="WXL278" s="236" t="s">
        <v>555</v>
      </c>
      <c r="WXM278" s="231">
        <v>0</v>
      </c>
      <c r="WXN278" s="231">
        <v>0</v>
      </c>
      <c r="WXO278" s="232"/>
      <c r="WXP278" s="231"/>
      <c r="WXQ278" s="232"/>
      <c r="WXR278" s="232"/>
      <c r="WXS278" s="232"/>
      <c r="WXT278" s="233">
        <f t="shared" ref="WXT278" si="2061">SUM(WXM278:WXS278)</f>
        <v>0</v>
      </c>
      <c r="WXU278" s="227" t="s">
        <v>877</v>
      </c>
      <c r="WXV278" s="228" t="s">
        <v>705</v>
      </c>
      <c r="WXW278" s="229" t="s">
        <v>10</v>
      </c>
      <c r="WXX278" s="230" t="s">
        <v>669</v>
      </c>
      <c r="WXY278" s="226">
        <v>1965</v>
      </c>
      <c r="WXZ278" s="197" t="s">
        <v>878</v>
      </c>
      <c r="WYA278" s="198" t="s">
        <v>337</v>
      </c>
      <c r="WYB278" s="236" t="s">
        <v>555</v>
      </c>
      <c r="WYC278" s="231">
        <v>0</v>
      </c>
      <c r="WYD278" s="231">
        <v>0</v>
      </c>
      <c r="WYE278" s="232"/>
      <c r="WYF278" s="231"/>
      <c r="WYG278" s="232"/>
      <c r="WYH278" s="232"/>
      <c r="WYI278" s="232"/>
      <c r="WYJ278" s="233">
        <f t="shared" ref="WYJ278" si="2062">SUM(WYC278:WYI278)</f>
        <v>0</v>
      </c>
      <c r="WYK278" s="227" t="s">
        <v>877</v>
      </c>
      <c r="WYL278" s="228" t="s">
        <v>705</v>
      </c>
      <c r="WYM278" s="229" t="s">
        <v>10</v>
      </c>
      <c r="WYN278" s="230" t="s">
        <v>669</v>
      </c>
      <c r="WYO278" s="226">
        <v>1965</v>
      </c>
      <c r="WYP278" s="197" t="s">
        <v>878</v>
      </c>
      <c r="WYQ278" s="198" t="s">
        <v>337</v>
      </c>
      <c r="WYR278" s="236" t="s">
        <v>555</v>
      </c>
      <c r="WYS278" s="231">
        <v>0</v>
      </c>
      <c r="WYT278" s="231">
        <v>0</v>
      </c>
      <c r="WYU278" s="232"/>
      <c r="WYV278" s="231"/>
      <c r="WYW278" s="232"/>
      <c r="WYX278" s="232"/>
      <c r="WYY278" s="232"/>
      <c r="WYZ278" s="233">
        <f t="shared" ref="WYZ278" si="2063">SUM(WYS278:WYY278)</f>
        <v>0</v>
      </c>
      <c r="WZA278" s="227" t="s">
        <v>877</v>
      </c>
      <c r="WZB278" s="228" t="s">
        <v>705</v>
      </c>
      <c r="WZC278" s="229" t="s">
        <v>10</v>
      </c>
      <c r="WZD278" s="230" t="s">
        <v>669</v>
      </c>
      <c r="WZE278" s="226">
        <v>1965</v>
      </c>
      <c r="WZF278" s="197" t="s">
        <v>878</v>
      </c>
      <c r="WZG278" s="198" t="s">
        <v>337</v>
      </c>
      <c r="WZH278" s="236" t="s">
        <v>555</v>
      </c>
      <c r="WZI278" s="231">
        <v>0</v>
      </c>
      <c r="WZJ278" s="231">
        <v>0</v>
      </c>
      <c r="WZK278" s="232"/>
      <c r="WZL278" s="231"/>
      <c r="WZM278" s="232"/>
      <c r="WZN278" s="232"/>
      <c r="WZO278" s="232"/>
      <c r="WZP278" s="233">
        <f t="shared" ref="WZP278" si="2064">SUM(WZI278:WZO278)</f>
        <v>0</v>
      </c>
      <c r="WZQ278" s="227" t="s">
        <v>877</v>
      </c>
      <c r="WZR278" s="228" t="s">
        <v>705</v>
      </c>
      <c r="WZS278" s="229" t="s">
        <v>10</v>
      </c>
      <c r="WZT278" s="230" t="s">
        <v>669</v>
      </c>
      <c r="WZU278" s="226">
        <v>1965</v>
      </c>
      <c r="WZV278" s="197" t="s">
        <v>878</v>
      </c>
      <c r="WZW278" s="198" t="s">
        <v>337</v>
      </c>
      <c r="WZX278" s="236" t="s">
        <v>555</v>
      </c>
      <c r="WZY278" s="231">
        <v>0</v>
      </c>
      <c r="WZZ278" s="231">
        <v>0</v>
      </c>
      <c r="XAA278" s="232"/>
      <c r="XAB278" s="231"/>
      <c r="XAC278" s="232"/>
      <c r="XAD278" s="232"/>
      <c r="XAE278" s="232"/>
      <c r="XAF278" s="233">
        <f t="shared" ref="XAF278" si="2065">SUM(WZY278:XAE278)</f>
        <v>0</v>
      </c>
      <c r="XAG278" s="227" t="s">
        <v>877</v>
      </c>
      <c r="XAH278" s="228" t="s">
        <v>705</v>
      </c>
      <c r="XAI278" s="229" t="s">
        <v>10</v>
      </c>
      <c r="XAJ278" s="230" t="s">
        <v>669</v>
      </c>
      <c r="XAK278" s="226">
        <v>1965</v>
      </c>
      <c r="XAL278" s="197" t="s">
        <v>878</v>
      </c>
      <c r="XAM278" s="198" t="s">
        <v>337</v>
      </c>
      <c r="XAN278" s="236" t="s">
        <v>555</v>
      </c>
      <c r="XAO278" s="231">
        <v>0</v>
      </c>
      <c r="XAP278" s="231">
        <v>0</v>
      </c>
      <c r="XAQ278" s="232"/>
      <c r="XAR278" s="231"/>
      <c r="XAS278" s="232"/>
      <c r="XAT278" s="232"/>
      <c r="XAU278" s="232"/>
      <c r="XAV278" s="233">
        <f t="shared" ref="XAV278" si="2066">SUM(XAO278:XAU278)</f>
        <v>0</v>
      </c>
      <c r="XAW278" s="227" t="s">
        <v>877</v>
      </c>
      <c r="XAX278" s="228" t="s">
        <v>705</v>
      </c>
      <c r="XAY278" s="229" t="s">
        <v>10</v>
      </c>
      <c r="XAZ278" s="230" t="s">
        <v>669</v>
      </c>
      <c r="XBA278" s="226">
        <v>1965</v>
      </c>
      <c r="XBB278" s="197" t="s">
        <v>878</v>
      </c>
      <c r="XBC278" s="198" t="s">
        <v>337</v>
      </c>
      <c r="XBD278" s="236" t="s">
        <v>555</v>
      </c>
      <c r="XBE278" s="231">
        <v>0</v>
      </c>
      <c r="XBF278" s="231">
        <v>0</v>
      </c>
      <c r="XBG278" s="232"/>
      <c r="XBH278" s="231"/>
      <c r="XBI278" s="232"/>
      <c r="XBJ278" s="232"/>
      <c r="XBK278" s="232"/>
      <c r="XBL278" s="233">
        <f t="shared" ref="XBL278" si="2067">SUM(XBE278:XBK278)</f>
        <v>0</v>
      </c>
      <c r="XBM278" s="227" t="s">
        <v>877</v>
      </c>
      <c r="XBN278" s="228" t="s">
        <v>705</v>
      </c>
      <c r="XBO278" s="229" t="s">
        <v>10</v>
      </c>
      <c r="XBP278" s="230" t="s">
        <v>669</v>
      </c>
      <c r="XBQ278" s="226">
        <v>1965</v>
      </c>
      <c r="XBR278" s="197" t="s">
        <v>878</v>
      </c>
      <c r="XBS278" s="198" t="s">
        <v>337</v>
      </c>
      <c r="XBT278" s="236" t="s">
        <v>555</v>
      </c>
      <c r="XBU278" s="231">
        <v>0</v>
      </c>
      <c r="XBV278" s="231">
        <v>0</v>
      </c>
      <c r="XBW278" s="232"/>
      <c r="XBX278" s="231"/>
      <c r="XBY278" s="232"/>
      <c r="XBZ278" s="232"/>
      <c r="XCA278" s="232"/>
      <c r="XCB278" s="233">
        <f t="shared" ref="XCB278" si="2068">SUM(XBU278:XCA278)</f>
        <v>0</v>
      </c>
      <c r="XCC278" s="227" t="s">
        <v>877</v>
      </c>
      <c r="XCD278" s="228" t="s">
        <v>705</v>
      </c>
      <c r="XCE278" s="229" t="s">
        <v>10</v>
      </c>
      <c r="XCF278" s="230" t="s">
        <v>669</v>
      </c>
      <c r="XCG278" s="226">
        <v>1965</v>
      </c>
      <c r="XCH278" s="197" t="s">
        <v>878</v>
      </c>
      <c r="XCI278" s="198" t="s">
        <v>337</v>
      </c>
      <c r="XCJ278" s="236" t="s">
        <v>555</v>
      </c>
      <c r="XCK278" s="231">
        <v>0</v>
      </c>
      <c r="XCL278" s="231">
        <v>0</v>
      </c>
      <c r="XCM278" s="232"/>
      <c r="XCN278" s="231"/>
      <c r="XCO278" s="232"/>
      <c r="XCP278" s="232"/>
      <c r="XCQ278" s="232"/>
      <c r="XCR278" s="233">
        <f t="shared" ref="XCR278" si="2069">SUM(XCK278:XCQ278)</f>
        <v>0</v>
      </c>
      <c r="XCS278" s="227" t="s">
        <v>877</v>
      </c>
      <c r="XCT278" s="228" t="s">
        <v>705</v>
      </c>
      <c r="XCU278" s="229" t="s">
        <v>10</v>
      </c>
      <c r="XCV278" s="230" t="s">
        <v>669</v>
      </c>
      <c r="XCW278" s="226">
        <v>1965</v>
      </c>
      <c r="XCX278" s="197" t="s">
        <v>878</v>
      </c>
      <c r="XCY278" s="198" t="s">
        <v>337</v>
      </c>
      <c r="XCZ278" s="236" t="s">
        <v>555</v>
      </c>
      <c r="XDA278" s="231">
        <v>0</v>
      </c>
      <c r="XDB278" s="231">
        <v>0</v>
      </c>
      <c r="XDC278" s="232"/>
      <c r="XDD278" s="231"/>
      <c r="XDE278" s="232"/>
      <c r="XDF278" s="232"/>
      <c r="XDG278" s="232"/>
      <c r="XDH278" s="233">
        <f t="shared" ref="XDH278" si="2070">SUM(XDA278:XDG278)</f>
        <v>0</v>
      </c>
      <c r="XDI278" s="227" t="s">
        <v>877</v>
      </c>
      <c r="XDJ278" s="228" t="s">
        <v>705</v>
      </c>
      <c r="XDK278" s="229" t="s">
        <v>10</v>
      </c>
      <c r="XDL278" s="230" t="s">
        <v>669</v>
      </c>
      <c r="XDM278" s="226">
        <v>1965</v>
      </c>
      <c r="XDN278" s="197" t="s">
        <v>878</v>
      </c>
      <c r="XDO278" s="198" t="s">
        <v>337</v>
      </c>
      <c r="XDP278" s="236" t="s">
        <v>555</v>
      </c>
      <c r="XDQ278" s="231">
        <v>0</v>
      </c>
      <c r="XDR278" s="231">
        <v>0</v>
      </c>
      <c r="XDS278" s="232"/>
      <c r="XDT278" s="231"/>
      <c r="XDU278" s="232"/>
      <c r="XDV278" s="232"/>
      <c r="XDW278" s="232"/>
      <c r="XDX278" s="233">
        <f t="shared" ref="XDX278" si="2071">SUM(XDQ278:XDW278)</f>
        <v>0</v>
      </c>
      <c r="XDY278" s="227" t="s">
        <v>877</v>
      </c>
      <c r="XDZ278" s="228" t="s">
        <v>705</v>
      </c>
      <c r="XEA278" s="229" t="s">
        <v>10</v>
      </c>
      <c r="XEB278" s="230" t="s">
        <v>669</v>
      </c>
      <c r="XEC278" s="226">
        <v>1965</v>
      </c>
      <c r="XED278" s="197" t="s">
        <v>878</v>
      </c>
      <c r="XEE278" s="198" t="s">
        <v>337</v>
      </c>
      <c r="XEF278" s="236" t="s">
        <v>555</v>
      </c>
      <c r="XEG278" s="231">
        <v>0</v>
      </c>
      <c r="XEH278" s="231">
        <v>0</v>
      </c>
      <c r="XEI278" s="232"/>
      <c r="XEJ278" s="231"/>
      <c r="XEK278" s="232"/>
      <c r="XEL278" s="232"/>
      <c r="XEM278" s="232"/>
      <c r="XEN278" s="233">
        <f t="shared" ref="XEN278" si="2072">SUM(XEG278:XEM278)</f>
        <v>0</v>
      </c>
      <c r="XEO278" s="227" t="s">
        <v>877</v>
      </c>
      <c r="XEP278" s="228" t="s">
        <v>705</v>
      </c>
      <c r="XEQ278" s="229" t="s">
        <v>10</v>
      </c>
      <c r="XER278" s="230" t="s">
        <v>669</v>
      </c>
      <c r="XES278" s="226">
        <v>1965</v>
      </c>
      <c r="XET278" s="197" t="s">
        <v>878</v>
      </c>
      <c r="XEU278" s="198" t="s">
        <v>337</v>
      </c>
      <c r="XEV278" s="236" t="s">
        <v>555</v>
      </c>
      <c r="XEW278" s="231">
        <v>0</v>
      </c>
      <c r="XEX278" s="231">
        <v>0</v>
      </c>
      <c r="XEY278" s="232"/>
      <c r="XEZ278" s="231"/>
      <c r="XFA278" s="232"/>
      <c r="XFB278" s="232"/>
      <c r="XFC278" s="232"/>
      <c r="XFD278" s="233">
        <f t="shared" ref="XFD278" si="2073">SUM(XEW278:XFC278)</f>
        <v>0</v>
      </c>
    </row>
    <row r="279" spans="1:16384" s="14" customFormat="1" ht="15" customHeight="1" x14ac:dyDescent="0.25">
      <c r="A279" s="82" t="s">
        <v>427</v>
      </c>
      <c r="B279" s="162"/>
      <c r="C279" s="34" t="s">
        <v>5</v>
      </c>
      <c r="D279" s="35" t="s">
        <v>95</v>
      </c>
      <c r="E279" s="179">
        <v>1980</v>
      </c>
      <c r="F279" s="179" t="s">
        <v>41</v>
      </c>
      <c r="G279" s="31" t="s">
        <v>175</v>
      </c>
      <c r="H279" s="39">
        <v>140</v>
      </c>
      <c r="I279" s="41">
        <v>0</v>
      </c>
      <c r="J279" s="41">
        <v>0</v>
      </c>
      <c r="K279" s="248"/>
      <c r="L279" s="51"/>
      <c r="M279" s="51"/>
      <c r="N279" s="51"/>
      <c r="O279" s="51"/>
      <c r="P279" s="40">
        <f>SUM(I279:O279)</f>
        <v>0</v>
      </c>
    </row>
    <row r="280" spans="1:16384" s="14" customFormat="1" ht="12.75" customHeight="1" x14ac:dyDescent="0.25">
      <c r="A280" s="82"/>
      <c r="B280" s="162"/>
      <c r="C280" s="34"/>
      <c r="D280" s="35"/>
      <c r="E280" s="179"/>
      <c r="F280" s="179"/>
      <c r="G280" s="31"/>
      <c r="H280" s="39"/>
      <c r="I280" s="90"/>
      <c r="J280" s="90"/>
      <c r="K280" s="249"/>
      <c r="L280" s="32"/>
      <c r="M280" s="43"/>
      <c r="N280" s="43"/>
      <c r="O280" s="43"/>
      <c r="P280" s="40"/>
    </row>
    <row r="281" spans="1:16384" s="14" customFormat="1" ht="12.75" customHeight="1" x14ac:dyDescent="0.25">
      <c r="A281" s="36" t="s">
        <v>494</v>
      </c>
      <c r="B281" s="162"/>
      <c r="C281" s="92" t="s">
        <v>5</v>
      </c>
      <c r="D281" s="35" t="s">
        <v>280</v>
      </c>
      <c r="E281" s="179">
        <v>1998</v>
      </c>
      <c r="F281" s="179" t="s">
        <v>59</v>
      </c>
      <c r="G281" s="31"/>
      <c r="H281" s="39">
        <v>140</v>
      </c>
      <c r="I281" s="41">
        <v>0</v>
      </c>
      <c r="J281" s="41">
        <v>0</v>
      </c>
      <c r="K281" s="248"/>
      <c r="L281" s="51"/>
      <c r="M281" s="51"/>
      <c r="N281" s="51"/>
      <c r="O281" s="51"/>
      <c r="P281" s="40">
        <f>SUM(I281:O281)</f>
        <v>0</v>
      </c>
    </row>
    <row r="282" spans="1:16384" s="14" customFormat="1" ht="12.75" customHeight="1" x14ac:dyDescent="0.25">
      <c r="A282" s="82"/>
      <c r="B282" s="162"/>
      <c r="C282" s="34" t="s">
        <v>8</v>
      </c>
      <c r="D282" s="35" t="s">
        <v>177</v>
      </c>
      <c r="E282" s="179">
        <v>1991</v>
      </c>
      <c r="F282" s="179" t="s">
        <v>59</v>
      </c>
      <c r="G282" s="31"/>
      <c r="H282" s="39">
        <v>140</v>
      </c>
      <c r="I282" s="41">
        <v>0</v>
      </c>
      <c r="J282" s="41">
        <v>0</v>
      </c>
      <c r="K282" s="248"/>
      <c r="L282" s="51"/>
      <c r="M282" s="51"/>
      <c r="N282" s="51"/>
      <c r="O282" s="51"/>
      <c r="P282" s="40">
        <f>SUM(I282:O282)</f>
        <v>0</v>
      </c>
    </row>
    <row r="283" spans="1:16384" s="14" customFormat="1" ht="12.75" customHeight="1" x14ac:dyDescent="0.25">
      <c r="A283" s="82" t="s">
        <v>615</v>
      </c>
      <c r="B283" s="162" t="s">
        <v>705</v>
      </c>
      <c r="C283" s="34" t="s">
        <v>7</v>
      </c>
      <c r="D283" s="35" t="s">
        <v>325</v>
      </c>
      <c r="E283" s="179">
        <v>1997</v>
      </c>
      <c r="F283" s="179" t="s">
        <v>59</v>
      </c>
      <c r="G283" s="31" t="s">
        <v>146</v>
      </c>
      <c r="H283" s="39">
        <v>140</v>
      </c>
      <c r="I283" s="41">
        <v>0</v>
      </c>
      <c r="J283" s="41">
        <v>0</v>
      </c>
      <c r="K283" s="75"/>
      <c r="L283" s="51"/>
      <c r="M283" s="51"/>
      <c r="N283" s="51"/>
      <c r="O283" s="51"/>
      <c r="P283" s="40">
        <f>SUM(I283:O283)</f>
        <v>0</v>
      </c>
    </row>
    <row r="284" spans="1:16384" customFormat="1" ht="12.75" customHeight="1" x14ac:dyDescent="0.25">
      <c r="A284" s="82" t="s">
        <v>313</v>
      </c>
      <c r="B284" s="162"/>
      <c r="C284" s="34" t="s">
        <v>8</v>
      </c>
      <c r="D284" s="35" t="s">
        <v>314</v>
      </c>
      <c r="E284" s="179">
        <v>1997</v>
      </c>
      <c r="F284" s="179" t="s">
        <v>59</v>
      </c>
      <c r="G284" s="31" t="s">
        <v>336</v>
      </c>
      <c r="H284" s="39">
        <v>140</v>
      </c>
      <c r="I284" s="41">
        <v>0</v>
      </c>
      <c r="J284" s="41">
        <v>0</v>
      </c>
      <c r="K284" s="248"/>
      <c r="L284" s="51"/>
      <c r="M284" s="51"/>
      <c r="N284" s="51"/>
      <c r="O284" s="51"/>
      <c r="P284" s="40">
        <f t="shared" si="1067"/>
        <v>0</v>
      </c>
    </row>
    <row r="285" spans="1:16384" customFormat="1" ht="12.75" customHeight="1" x14ac:dyDescent="0.25">
      <c r="A285" s="36" t="s">
        <v>682</v>
      </c>
      <c r="B285" s="162" t="s">
        <v>705</v>
      </c>
      <c r="C285" s="34" t="s">
        <v>8</v>
      </c>
      <c r="D285" s="35" t="s">
        <v>684</v>
      </c>
      <c r="E285" s="179">
        <v>1998</v>
      </c>
      <c r="F285" s="179" t="s">
        <v>59</v>
      </c>
      <c r="G285" s="31" t="s">
        <v>165</v>
      </c>
      <c r="H285" s="39">
        <v>140</v>
      </c>
      <c r="I285" s="41">
        <v>0</v>
      </c>
      <c r="J285" s="41">
        <v>0</v>
      </c>
      <c r="K285" s="248"/>
      <c r="L285" s="32"/>
      <c r="M285" s="75"/>
      <c r="N285" s="43"/>
      <c r="O285" s="51"/>
      <c r="P285" s="40">
        <f t="shared" ref="P285" si="2074">SUM(I285:O285)</f>
        <v>0</v>
      </c>
    </row>
    <row r="286" spans="1:16384" customFormat="1" ht="12.75" customHeight="1" x14ac:dyDescent="0.25">
      <c r="A286" s="82" t="s">
        <v>622</v>
      </c>
      <c r="B286" s="162" t="s">
        <v>705</v>
      </c>
      <c r="C286" s="34" t="s">
        <v>7</v>
      </c>
      <c r="D286" s="35">
        <v>911</v>
      </c>
      <c r="E286" s="179">
        <v>1997</v>
      </c>
      <c r="F286" s="179" t="s">
        <v>59</v>
      </c>
      <c r="G286" s="31" t="s">
        <v>623</v>
      </c>
      <c r="H286" s="39">
        <v>140</v>
      </c>
      <c r="I286" s="41">
        <v>0</v>
      </c>
      <c r="J286" s="41">
        <v>0</v>
      </c>
      <c r="K286" s="75"/>
      <c r="L286" s="51"/>
      <c r="M286" s="51"/>
      <c r="N286" s="51"/>
      <c r="O286" s="51"/>
      <c r="P286" s="40">
        <f t="shared" si="1067"/>
        <v>0</v>
      </c>
    </row>
    <row r="287" spans="1:16384" customFormat="1" ht="12.75" customHeight="1" x14ac:dyDescent="0.25">
      <c r="A287" s="82" t="s">
        <v>467</v>
      </c>
      <c r="B287" s="162"/>
      <c r="C287" s="34" t="s">
        <v>8</v>
      </c>
      <c r="D287" s="35" t="s">
        <v>468</v>
      </c>
      <c r="E287" s="179">
        <v>1995</v>
      </c>
      <c r="F287" s="179" t="s">
        <v>59</v>
      </c>
      <c r="G287" s="31" t="s">
        <v>343</v>
      </c>
      <c r="H287" s="39">
        <v>140</v>
      </c>
      <c r="I287" s="41">
        <v>0</v>
      </c>
      <c r="J287" s="41">
        <v>0</v>
      </c>
      <c r="K287" s="248"/>
      <c r="L287" s="51"/>
      <c r="M287" s="51"/>
      <c r="N287" s="51"/>
      <c r="O287" s="51"/>
      <c r="P287" s="40">
        <f>SUM(I287:O287)</f>
        <v>0</v>
      </c>
    </row>
    <row r="288" spans="1:16384" customFormat="1" ht="12.75" customHeight="1" x14ac:dyDescent="0.25">
      <c r="A288" s="36" t="s">
        <v>549</v>
      </c>
      <c r="B288" s="162" t="s">
        <v>705</v>
      </c>
      <c r="C288" s="34" t="s">
        <v>4</v>
      </c>
      <c r="D288" s="35" t="s">
        <v>547</v>
      </c>
      <c r="E288" s="179">
        <v>1993</v>
      </c>
      <c r="F288" s="179" t="s">
        <v>59</v>
      </c>
      <c r="G288" s="31" t="s">
        <v>548</v>
      </c>
      <c r="H288" s="39">
        <v>140</v>
      </c>
      <c r="I288" s="41">
        <v>0</v>
      </c>
      <c r="J288" s="41">
        <v>0</v>
      </c>
      <c r="K288" s="248"/>
      <c r="L288" s="51"/>
      <c r="M288" s="51"/>
      <c r="N288" s="51"/>
      <c r="O288" s="51"/>
      <c r="P288" s="40">
        <f>SUM(I288:O288)</f>
        <v>0</v>
      </c>
    </row>
    <row r="289" spans="1:17" ht="12.75" customHeight="1" x14ac:dyDescent="0.25">
      <c r="A289" s="82" t="s">
        <v>637</v>
      </c>
      <c r="B289" s="162" t="s">
        <v>705</v>
      </c>
      <c r="C289" s="34" t="s">
        <v>10</v>
      </c>
      <c r="D289" s="35" t="s">
        <v>454</v>
      </c>
      <c r="E289" s="179">
        <v>1997</v>
      </c>
      <c r="F289" s="179" t="s">
        <v>59</v>
      </c>
      <c r="G289" s="31" t="s">
        <v>166</v>
      </c>
      <c r="H289" s="39">
        <v>140</v>
      </c>
      <c r="I289" s="41">
        <v>0</v>
      </c>
      <c r="J289" s="41">
        <v>0</v>
      </c>
      <c r="K289" s="248"/>
      <c r="L289" s="75"/>
      <c r="M289" s="51"/>
      <c r="N289" s="51"/>
      <c r="O289" s="51"/>
      <c r="P289" s="40">
        <f t="shared" si="1067"/>
        <v>0</v>
      </c>
    </row>
    <row r="290" spans="1:17" ht="12.75" customHeight="1" x14ac:dyDescent="0.25">
      <c r="A290" s="36" t="s">
        <v>328</v>
      </c>
      <c r="B290" s="162"/>
      <c r="C290" s="34" t="s">
        <v>8</v>
      </c>
      <c r="D290" s="35" t="s">
        <v>329</v>
      </c>
      <c r="E290" s="179">
        <v>1989</v>
      </c>
      <c r="F290" s="179" t="s">
        <v>59</v>
      </c>
      <c r="G290" s="31" t="s">
        <v>151</v>
      </c>
      <c r="H290" s="39">
        <v>140</v>
      </c>
      <c r="I290" s="41">
        <v>0</v>
      </c>
      <c r="J290" s="41">
        <v>0</v>
      </c>
      <c r="K290" s="248"/>
      <c r="L290" s="51"/>
      <c r="M290" s="51"/>
      <c r="N290" s="51"/>
      <c r="O290" s="51"/>
      <c r="P290" s="40">
        <f>SUM(I290:O290)</f>
        <v>0</v>
      </c>
    </row>
    <row r="291" spans="1:17" ht="12.75" customHeight="1" x14ac:dyDescent="0.25">
      <c r="A291" s="36" t="s">
        <v>621</v>
      </c>
      <c r="B291" s="162" t="s">
        <v>705</v>
      </c>
      <c r="C291" s="34" t="s">
        <v>7</v>
      </c>
      <c r="D291" s="35">
        <v>911</v>
      </c>
      <c r="E291" s="179">
        <v>1994</v>
      </c>
      <c r="F291" s="179" t="s">
        <v>59</v>
      </c>
      <c r="G291" s="31" t="s">
        <v>151</v>
      </c>
      <c r="H291" s="39">
        <v>140</v>
      </c>
      <c r="I291" s="41">
        <v>0</v>
      </c>
      <c r="J291" s="41">
        <v>0</v>
      </c>
      <c r="K291" s="75"/>
      <c r="L291" s="51"/>
      <c r="M291" s="51"/>
      <c r="N291" s="51"/>
      <c r="O291" s="51"/>
      <c r="P291" s="40">
        <f>SUM(I291:O291)</f>
        <v>0</v>
      </c>
    </row>
    <row r="292" spans="1:17" ht="12.75" customHeight="1" x14ac:dyDescent="0.25">
      <c r="A292" s="82" t="s">
        <v>324</v>
      </c>
      <c r="B292" s="162"/>
      <c r="C292" s="34" t="s">
        <v>8</v>
      </c>
      <c r="D292" s="78" t="s">
        <v>325</v>
      </c>
      <c r="E292" s="180">
        <v>1996</v>
      </c>
      <c r="F292" s="179" t="s">
        <v>59</v>
      </c>
      <c r="G292" s="79" t="s">
        <v>338</v>
      </c>
      <c r="H292" s="39">
        <v>140</v>
      </c>
      <c r="I292" s="41">
        <v>0</v>
      </c>
      <c r="J292" s="41">
        <v>0</v>
      </c>
      <c r="K292" s="248"/>
      <c r="L292" s="51"/>
      <c r="M292" s="51"/>
      <c r="N292" s="51"/>
      <c r="O292" s="51"/>
      <c r="P292" s="40">
        <f>SUM(I292:O292)</f>
        <v>0</v>
      </c>
    </row>
    <row r="293" spans="1:17" ht="12.75" customHeight="1" x14ac:dyDescent="0.25">
      <c r="A293" s="36" t="s">
        <v>747</v>
      </c>
      <c r="B293" s="162" t="s">
        <v>705</v>
      </c>
      <c r="C293" s="34" t="s">
        <v>9</v>
      </c>
      <c r="D293" s="78" t="s">
        <v>748</v>
      </c>
      <c r="E293" s="180">
        <v>1984</v>
      </c>
      <c r="F293" s="179" t="s">
        <v>59</v>
      </c>
      <c r="G293" s="79"/>
      <c r="H293" s="39">
        <v>140</v>
      </c>
      <c r="I293" s="41">
        <v>0</v>
      </c>
      <c r="J293" s="41">
        <v>0</v>
      </c>
      <c r="K293" s="248"/>
      <c r="L293" s="51"/>
      <c r="M293" s="51"/>
      <c r="N293" s="51"/>
      <c r="O293" s="101"/>
      <c r="P293" s="40">
        <f>SUM(I293:O293)</f>
        <v>0</v>
      </c>
    </row>
    <row r="294" spans="1:17" ht="12.75" customHeight="1" x14ac:dyDescent="0.25">
      <c r="A294" s="36" t="s">
        <v>244</v>
      </c>
      <c r="B294" s="162"/>
      <c r="C294" s="34" t="s">
        <v>5</v>
      </c>
      <c r="D294" s="35">
        <v>993</v>
      </c>
      <c r="E294" s="179">
        <v>1996</v>
      </c>
      <c r="F294" s="179" t="s">
        <v>59</v>
      </c>
      <c r="G294" s="31" t="s">
        <v>151</v>
      </c>
      <c r="H294" s="39">
        <v>140</v>
      </c>
      <c r="I294" s="41">
        <v>0</v>
      </c>
      <c r="J294" s="41">
        <v>0</v>
      </c>
      <c r="K294" s="248"/>
      <c r="L294" s="51"/>
      <c r="M294" s="51"/>
      <c r="N294" s="51"/>
      <c r="O294" s="51"/>
      <c r="P294" s="40">
        <f>SUM(I294:O294)</f>
        <v>0</v>
      </c>
    </row>
    <row r="295" spans="1:17" ht="12.75" customHeight="1" x14ac:dyDescent="0.25">
      <c r="A295" s="36"/>
      <c r="B295" s="162"/>
      <c r="C295" s="34"/>
      <c r="D295" s="35"/>
      <c r="E295" s="179"/>
      <c r="F295" s="179"/>
      <c r="G295" s="31"/>
      <c r="H295" s="39"/>
      <c r="I295" s="90"/>
      <c r="J295" s="90"/>
      <c r="K295" s="248"/>
      <c r="L295" s="43"/>
      <c r="M295" s="77"/>
      <c r="N295" s="77"/>
      <c r="O295" s="32"/>
      <c r="P295" s="40"/>
    </row>
    <row r="296" spans="1:17" ht="12.75" customHeight="1" x14ac:dyDescent="0.25">
      <c r="A296" s="36" t="s">
        <v>413</v>
      </c>
      <c r="B296" s="162"/>
      <c r="C296" s="34" t="s">
        <v>4</v>
      </c>
      <c r="D296" s="35">
        <v>911</v>
      </c>
      <c r="E296" s="179">
        <v>2000</v>
      </c>
      <c r="F296" s="179" t="s">
        <v>60</v>
      </c>
      <c r="G296" s="31" t="s">
        <v>175</v>
      </c>
      <c r="H296" s="39">
        <v>140</v>
      </c>
      <c r="I296" s="41">
        <v>0</v>
      </c>
      <c r="J296" s="41">
        <v>0</v>
      </c>
      <c r="K296" s="248"/>
      <c r="L296" s="51"/>
      <c r="M296" s="51"/>
      <c r="N296" s="51"/>
      <c r="O296" s="51"/>
      <c r="P296" s="40">
        <f t="shared" ref="P296:P309" si="2075">SUM(I296:O296)</f>
        <v>0</v>
      </c>
    </row>
    <row r="297" spans="1:17" ht="12.75" customHeight="1" x14ac:dyDescent="0.25">
      <c r="A297" s="139" t="s">
        <v>413</v>
      </c>
      <c r="B297" s="195" t="s">
        <v>705</v>
      </c>
      <c r="C297" s="140" t="s">
        <v>4</v>
      </c>
      <c r="D297" s="196" t="s">
        <v>553</v>
      </c>
      <c r="E297" s="197">
        <v>2003</v>
      </c>
      <c r="F297" s="197" t="s">
        <v>60</v>
      </c>
      <c r="G297" s="198" t="s">
        <v>758</v>
      </c>
      <c r="H297" s="199">
        <v>140</v>
      </c>
      <c r="I297" s="215" t="s">
        <v>794</v>
      </c>
      <c r="J297" s="141">
        <v>139.30000000000001</v>
      </c>
      <c r="K297" s="141">
        <v>139.80000000000001</v>
      </c>
      <c r="L297" s="142"/>
      <c r="M297" s="142"/>
      <c r="N297" s="142"/>
      <c r="O297" s="142"/>
      <c r="P297" s="145">
        <f t="shared" ref="P297" si="2076">SUM(I297:O297)</f>
        <v>279.10000000000002</v>
      </c>
      <c r="Q297" s="269" t="s">
        <v>891</v>
      </c>
    </row>
    <row r="298" spans="1:17" ht="13.5" customHeight="1" x14ac:dyDescent="0.25">
      <c r="A298" s="82" t="s">
        <v>201</v>
      </c>
      <c r="B298" s="162"/>
      <c r="C298" s="34" t="s">
        <v>4</v>
      </c>
      <c r="D298" s="35">
        <v>997</v>
      </c>
      <c r="E298" s="179">
        <v>2011</v>
      </c>
      <c r="F298" s="179" t="s">
        <v>60</v>
      </c>
      <c r="G298" s="31" t="s">
        <v>160</v>
      </c>
      <c r="H298" s="39">
        <v>140</v>
      </c>
      <c r="I298" s="41">
        <v>0</v>
      </c>
      <c r="J298" s="41">
        <v>0</v>
      </c>
      <c r="K298" s="248"/>
      <c r="L298" s="51"/>
      <c r="M298" s="51"/>
      <c r="N298" s="51"/>
      <c r="O298" s="51"/>
      <c r="P298" s="40">
        <f t="shared" si="2075"/>
        <v>0</v>
      </c>
    </row>
    <row r="299" spans="1:17" s="14" customFormat="1" ht="12.75" customHeight="1" x14ac:dyDescent="0.25">
      <c r="A299" s="33" t="s">
        <v>441</v>
      </c>
      <c r="B299" s="162" t="s">
        <v>705</v>
      </c>
      <c r="C299" s="34" t="s">
        <v>7</v>
      </c>
      <c r="D299" s="78" t="s">
        <v>282</v>
      </c>
      <c r="E299" s="180">
        <v>2006</v>
      </c>
      <c r="F299" s="179" t="s">
        <v>60</v>
      </c>
      <c r="G299" s="79" t="s">
        <v>617</v>
      </c>
      <c r="H299" s="39">
        <v>140</v>
      </c>
      <c r="I299" s="41">
        <v>0</v>
      </c>
      <c r="J299" s="80">
        <v>139</v>
      </c>
      <c r="K299" s="75"/>
      <c r="L299" s="51"/>
      <c r="M299" s="51"/>
      <c r="N299" s="51"/>
      <c r="O299" s="51"/>
      <c r="P299" s="40">
        <f t="shared" si="2075"/>
        <v>139</v>
      </c>
    </row>
    <row r="300" spans="1:17" s="14" customFormat="1" ht="12.75" customHeight="1" x14ac:dyDescent="0.25">
      <c r="A300" s="33" t="s">
        <v>692</v>
      </c>
      <c r="B300" s="161"/>
      <c r="C300" s="34" t="s">
        <v>8</v>
      </c>
      <c r="D300" s="17" t="s">
        <v>673</v>
      </c>
      <c r="E300" s="180">
        <v>2011</v>
      </c>
      <c r="F300" s="179" t="s">
        <v>60</v>
      </c>
      <c r="G300" s="79" t="s">
        <v>191</v>
      </c>
      <c r="H300" s="39">
        <v>140</v>
      </c>
      <c r="I300" s="41">
        <v>0</v>
      </c>
      <c r="J300" s="41">
        <v>0</v>
      </c>
      <c r="K300" s="248"/>
      <c r="L300" s="51"/>
      <c r="M300" s="50"/>
      <c r="N300" s="50"/>
      <c r="O300" s="50"/>
      <c r="P300" s="40">
        <f t="shared" ref="P300" si="2077">SUM(I300:O300)</f>
        <v>0</v>
      </c>
    </row>
    <row r="301" spans="1:17" s="14" customFormat="1" ht="12.75" customHeight="1" x14ac:dyDescent="0.25">
      <c r="A301" s="33" t="s">
        <v>378</v>
      </c>
      <c r="B301" s="161"/>
      <c r="C301" s="27"/>
      <c r="D301" s="17" t="s">
        <v>31</v>
      </c>
      <c r="E301" s="180">
        <v>2007</v>
      </c>
      <c r="F301" s="179" t="s">
        <v>60</v>
      </c>
      <c r="G301" s="79" t="s">
        <v>178</v>
      </c>
      <c r="H301" s="39">
        <v>140</v>
      </c>
      <c r="I301" s="41">
        <v>0</v>
      </c>
      <c r="J301" s="41">
        <v>0</v>
      </c>
      <c r="K301" s="248"/>
      <c r="L301" s="51"/>
      <c r="M301" s="51"/>
      <c r="N301" s="51"/>
      <c r="O301" s="51"/>
      <c r="P301" s="40">
        <f t="shared" si="2075"/>
        <v>0</v>
      </c>
    </row>
    <row r="302" spans="1:17" s="14" customFormat="1" ht="12.75" customHeight="1" x14ac:dyDescent="0.25">
      <c r="A302" s="33" t="s">
        <v>618</v>
      </c>
      <c r="B302" s="162" t="s">
        <v>705</v>
      </c>
      <c r="C302" s="34" t="s">
        <v>7</v>
      </c>
      <c r="D302" s="78" t="s">
        <v>619</v>
      </c>
      <c r="E302" s="180">
        <v>2006</v>
      </c>
      <c r="F302" s="179" t="s">
        <v>60</v>
      </c>
      <c r="G302" s="79" t="s">
        <v>225</v>
      </c>
      <c r="H302" s="39">
        <v>140</v>
      </c>
      <c r="I302" s="41">
        <v>0</v>
      </c>
      <c r="J302" s="41">
        <v>0</v>
      </c>
      <c r="K302" s="75"/>
      <c r="L302" s="51"/>
      <c r="M302" s="51"/>
      <c r="N302" s="51"/>
      <c r="O302" s="51"/>
      <c r="P302" s="40">
        <f t="shared" si="2075"/>
        <v>0</v>
      </c>
    </row>
    <row r="303" spans="1:17" s="14" customFormat="1" ht="12.75" customHeight="1" x14ac:dyDescent="0.25">
      <c r="A303" s="33" t="s">
        <v>495</v>
      </c>
      <c r="B303" s="161"/>
      <c r="C303" s="27" t="s">
        <v>175</v>
      </c>
      <c r="D303" s="78" t="s">
        <v>52</v>
      </c>
      <c r="E303" s="180">
        <v>2002</v>
      </c>
      <c r="F303" s="179" t="s">
        <v>60</v>
      </c>
      <c r="G303" s="79"/>
      <c r="H303" s="39">
        <v>140</v>
      </c>
      <c r="I303" s="41">
        <v>0</v>
      </c>
      <c r="J303" s="41">
        <v>0</v>
      </c>
      <c r="K303" s="248"/>
      <c r="L303" s="51"/>
      <c r="M303" s="51"/>
      <c r="N303" s="51"/>
      <c r="O303" s="51"/>
      <c r="P303" s="40">
        <f t="shared" si="2075"/>
        <v>0</v>
      </c>
    </row>
    <row r="304" spans="1:17" s="14" customFormat="1" ht="12.75" customHeight="1" x14ac:dyDescent="0.25">
      <c r="A304" s="33" t="s">
        <v>789</v>
      </c>
      <c r="B304" s="161" t="s">
        <v>705</v>
      </c>
      <c r="C304" s="27" t="s">
        <v>5</v>
      </c>
      <c r="D304" s="78" t="s">
        <v>20</v>
      </c>
      <c r="E304" s="180">
        <v>2110</v>
      </c>
      <c r="F304" s="179" t="s">
        <v>60</v>
      </c>
      <c r="G304" s="79" t="s">
        <v>617</v>
      </c>
      <c r="H304" s="39">
        <v>140</v>
      </c>
      <c r="I304" s="80">
        <v>139</v>
      </c>
      <c r="J304" s="41">
        <v>0</v>
      </c>
      <c r="K304" s="248"/>
      <c r="L304" s="51"/>
      <c r="M304" s="51"/>
      <c r="N304" s="51"/>
      <c r="O304" s="51"/>
      <c r="P304" s="40">
        <f t="shared" si="2075"/>
        <v>139</v>
      </c>
    </row>
    <row r="305" spans="1:17" s="14" customFormat="1" ht="12.75" customHeight="1" x14ac:dyDescent="0.25">
      <c r="A305" s="33" t="s">
        <v>589</v>
      </c>
      <c r="B305" s="162" t="s">
        <v>705</v>
      </c>
      <c r="C305" s="27" t="s">
        <v>5</v>
      </c>
      <c r="D305" s="78" t="s">
        <v>590</v>
      </c>
      <c r="E305" s="180">
        <v>2008</v>
      </c>
      <c r="F305" s="179" t="s">
        <v>60</v>
      </c>
      <c r="G305" s="79" t="s">
        <v>603</v>
      </c>
      <c r="H305" s="39">
        <v>140</v>
      </c>
      <c r="I305" s="41">
        <v>0</v>
      </c>
      <c r="J305" s="41">
        <v>0</v>
      </c>
      <c r="K305" s="248"/>
      <c r="L305" s="51"/>
      <c r="M305" s="51"/>
      <c r="N305" s="51"/>
      <c r="O305" s="51"/>
      <c r="P305" s="40">
        <f t="shared" si="2075"/>
        <v>0</v>
      </c>
    </row>
    <row r="306" spans="1:17" ht="12.75" customHeight="1" x14ac:dyDescent="0.25">
      <c r="A306" s="36" t="s">
        <v>75</v>
      </c>
      <c r="B306" s="162"/>
      <c r="C306" s="34" t="s">
        <v>5</v>
      </c>
      <c r="D306" s="35" t="s">
        <v>76</v>
      </c>
      <c r="E306" s="179">
        <v>2004</v>
      </c>
      <c r="F306" s="179" t="s">
        <v>60</v>
      </c>
      <c r="G306" s="31"/>
      <c r="H306" s="39">
        <v>140</v>
      </c>
      <c r="I306" s="41">
        <v>0</v>
      </c>
      <c r="J306" s="41">
        <v>0</v>
      </c>
      <c r="K306" s="248"/>
      <c r="L306" s="51"/>
      <c r="M306" s="51"/>
      <c r="N306" s="51"/>
      <c r="O306" s="51"/>
      <c r="P306" s="40">
        <f t="shared" si="2075"/>
        <v>0</v>
      </c>
    </row>
    <row r="307" spans="1:17" ht="12.75" customHeight="1" x14ac:dyDescent="0.25">
      <c r="A307" s="139" t="s">
        <v>883</v>
      </c>
      <c r="B307" s="195" t="s">
        <v>705</v>
      </c>
      <c r="C307" s="222" t="s">
        <v>6</v>
      </c>
      <c r="D307" s="196" t="s">
        <v>31</v>
      </c>
      <c r="E307" s="197">
        <v>2008</v>
      </c>
      <c r="F307" s="197" t="s">
        <v>60</v>
      </c>
      <c r="G307" s="198" t="s">
        <v>151</v>
      </c>
      <c r="H307" s="199">
        <v>140</v>
      </c>
      <c r="I307" s="205">
        <v>0</v>
      </c>
      <c r="J307" s="205">
        <v>0</v>
      </c>
      <c r="K307" s="141">
        <v>139.4</v>
      </c>
      <c r="L307" s="142"/>
      <c r="M307" s="142"/>
      <c r="N307" s="142"/>
      <c r="O307" s="142"/>
      <c r="P307" s="145">
        <f t="shared" ref="P307" si="2078">SUM(I307:O307)</f>
        <v>139.4</v>
      </c>
      <c r="Q307" s="269" t="s">
        <v>893</v>
      </c>
    </row>
    <row r="308" spans="1:17" ht="12.75" customHeight="1" x14ac:dyDescent="0.25">
      <c r="A308" s="36" t="s">
        <v>390</v>
      </c>
      <c r="B308" s="162" t="s">
        <v>705</v>
      </c>
      <c r="C308" s="34" t="s">
        <v>5</v>
      </c>
      <c r="D308" s="35">
        <v>996</v>
      </c>
      <c r="E308" s="179">
        <v>2001</v>
      </c>
      <c r="F308" s="179" t="s">
        <v>60</v>
      </c>
      <c r="G308" s="31" t="s">
        <v>226</v>
      </c>
      <c r="H308" s="39">
        <v>140</v>
      </c>
      <c r="I308" s="41">
        <v>0</v>
      </c>
      <c r="J308" s="41">
        <v>0</v>
      </c>
      <c r="K308" s="248"/>
      <c r="L308" s="51"/>
      <c r="M308" s="51"/>
      <c r="N308" s="51"/>
      <c r="O308" s="75"/>
      <c r="P308" s="40">
        <f t="shared" si="2075"/>
        <v>0</v>
      </c>
    </row>
    <row r="309" spans="1:17" s="14" customFormat="1" ht="12.75" customHeight="1" x14ac:dyDescent="0.25">
      <c r="A309" s="36" t="s">
        <v>262</v>
      </c>
      <c r="B309" s="162"/>
      <c r="C309" s="27" t="s">
        <v>7</v>
      </c>
      <c r="D309" s="35" t="s">
        <v>22</v>
      </c>
      <c r="E309" s="179">
        <v>2007</v>
      </c>
      <c r="F309" s="179" t="s">
        <v>60</v>
      </c>
      <c r="G309" s="31" t="s">
        <v>261</v>
      </c>
      <c r="H309" s="39">
        <v>140</v>
      </c>
      <c r="I309" s="41">
        <v>0</v>
      </c>
      <c r="J309" s="41">
        <v>0</v>
      </c>
      <c r="K309" s="248"/>
      <c r="L309" s="51"/>
      <c r="M309" s="51"/>
      <c r="N309" s="51"/>
      <c r="O309" s="51"/>
      <c r="P309" s="40">
        <f t="shared" si="2075"/>
        <v>0</v>
      </c>
    </row>
    <row r="310" spans="1:17" s="14" customFormat="1" ht="12.75" customHeight="1" x14ac:dyDescent="0.25">
      <c r="A310" s="139" t="s">
        <v>890</v>
      </c>
      <c r="B310" s="195" t="s">
        <v>705</v>
      </c>
      <c r="C310" s="203" t="s">
        <v>10</v>
      </c>
      <c r="D310" s="146" t="s">
        <v>657</v>
      </c>
      <c r="E310" s="204">
        <v>2001</v>
      </c>
      <c r="F310" s="197" t="s">
        <v>60</v>
      </c>
      <c r="G310" s="147" t="s">
        <v>160</v>
      </c>
      <c r="H310" s="199">
        <v>140</v>
      </c>
      <c r="I310" s="205">
        <v>0</v>
      </c>
      <c r="J310" s="205">
        <v>0</v>
      </c>
      <c r="K310" s="141">
        <v>138.69999999999999</v>
      </c>
      <c r="L310" s="143"/>
      <c r="M310" s="142"/>
      <c r="N310" s="142"/>
      <c r="O310" s="142"/>
      <c r="P310" s="145">
        <f t="shared" ref="P310" si="2079">SUM(I310:O310)</f>
        <v>138.69999999999999</v>
      </c>
      <c r="Q310" s="269" t="s">
        <v>704</v>
      </c>
    </row>
    <row r="311" spans="1:17" ht="12.75" customHeight="1" x14ac:dyDescent="0.25">
      <c r="A311" s="36" t="s">
        <v>241</v>
      </c>
      <c r="B311" s="162"/>
      <c r="C311" s="34" t="s">
        <v>5</v>
      </c>
      <c r="D311" s="35">
        <v>911</v>
      </c>
      <c r="E311" s="179">
        <v>1999</v>
      </c>
      <c r="F311" s="179" t="s">
        <v>60</v>
      </c>
      <c r="G311" s="31" t="s">
        <v>160</v>
      </c>
      <c r="H311" s="39">
        <v>140</v>
      </c>
      <c r="I311" s="41">
        <v>0</v>
      </c>
      <c r="J311" s="41">
        <v>0</v>
      </c>
      <c r="K311" s="248"/>
      <c r="L311" s="51"/>
      <c r="M311" s="51"/>
      <c r="N311" s="51"/>
      <c r="O311" s="51"/>
      <c r="P311" s="40">
        <f t="shared" ref="P311:P320" si="2080">SUM(I311:O311)</f>
        <v>0</v>
      </c>
    </row>
    <row r="312" spans="1:17" ht="12.75" customHeight="1" x14ac:dyDescent="0.25">
      <c r="A312" s="82" t="s">
        <v>254</v>
      </c>
      <c r="B312" s="162"/>
      <c r="C312" s="34" t="s">
        <v>5</v>
      </c>
      <c r="D312" s="35" t="s">
        <v>255</v>
      </c>
      <c r="E312" s="179">
        <v>2002</v>
      </c>
      <c r="F312" s="179" t="s">
        <v>60</v>
      </c>
      <c r="G312" s="31" t="s">
        <v>160</v>
      </c>
      <c r="H312" s="39">
        <v>140</v>
      </c>
      <c r="I312" s="41">
        <v>0</v>
      </c>
      <c r="J312" s="41">
        <v>0</v>
      </c>
      <c r="K312" s="248"/>
      <c r="L312" s="51"/>
      <c r="M312" s="51"/>
      <c r="N312" s="51"/>
      <c r="O312" s="51"/>
      <c r="P312" s="40">
        <f t="shared" si="2080"/>
        <v>0</v>
      </c>
    </row>
    <row r="313" spans="1:17" ht="14.25" customHeight="1" x14ac:dyDescent="0.25">
      <c r="A313" s="36" t="s">
        <v>230</v>
      </c>
      <c r="B313" s="162"/>
      <c r="C313" s="34" t="s">
        <v>5</v>
      </c>
      <c r="D313" s="35">
        <v>911</v>
      </c>
      <c r="E313" s="179">
        <v>2004</v>
      </c>
      <c r="F313" s="179" t="s">
        <v>60</v>
      </c>
      <c r="G313" s="31" t="s">
        <v>160</v>
      </c>
      <c r="H313" s="39">
        <v>140</v>
      </c>
      <c r="I313" s="41">
        <v>0</v>
      </c>
      <c r="J313" s="41">
        <v>0</v>
      </c>
      <c r="K313" s="248"/>
      <c r="L313" s="51"/>
      <c r="M313" s="51"/>
      <c r="N313" s="51"/>
      <c r="O313" s="51"/>
      <c r="P313" s="40">
        <f t="shared" si="2080"/>
        <v>0</v>
      </c>
    </row>
    <row r="314" spans="1:17" ht="14.25" customHeight="1" x14ac:dyDescent="0.25">
      <c r="A314" s="36" t="s">
        <v>626</v>
      </c>
      <c r="B314" s="162"/>
      <c r="C314" s="34" t="s">
        <v>5</v>
      </c>
      <c r="D314" s="35" t="s">
        <v>259</v>
      </c>
      <c r="E314" s="179">
        <v>2006</v>
      </c>
      <c r="F314" s="179" t="s">
        <v>60</v>
      </c>
      <c r="G314" s="31" t="s">
        <v>343</v>
      </c>
      <c r="H314" s="39">
        <v>140</v>
      </c>
      <c r="I314" s="41">
        <v>0</v>
      </c>
      <c r="J314" s="80">
        <v>139.6</v>
      </c>
      <c r="K314" s="248"/>
      <c r="L314" s="51"/>
      <c r="M314" s="51"/>
      <c r="N314" s="51"/>
      <c r="O314" s="51"/>
      <c r="P314" s="40">
        <f t="shared" si="2080"/>
        <v>139.6</v>
      </c>
    </row>
    <row r="315" spans="1:17" s="14" customFormat="1" ht="12.75" customHeight="1" x14ac:dyDescent="0.25">
      <c r="A315" s="214" t="s">
        <v>294</v>
      </c>
      <c r="B315" s="195"/>
      <c r="C315" s="140" t="s">
        <v>10</v>
      </c>
      <c r="D315" s="146" t="s">
        <v>831</v>
      </c>
      <c r="E315" s="204">
        <v>2004</v>
      </c>
      <c r="F315" s="204" t="s">
        <v>60</v>
      </c>
      <c r="G315" s="147" t="s">
        <v>343</v>
      </c>
      <c r="H315" s="199">
        <v>140</v>
      </c>
      <c r="I315" s="205">
        <v>0</v>
      </c>
      <c r="J315" s="205">
        <v>0</v>
      </c>
      <c r="K315" s="141">
        <v>139.6</v>
      </c>
      <c r="L315" s="142"/>
      <c r="M315" s="142"/>
      <c r="N315" s="142"/>
      <c r="O315" s="142"/>
      <c r="P315" s="145">
        <f t="shared" si="2080"/>
        <v>139.6</v>
      </c>
      <c r="Q315" s="269" t="s">
        <v>892</v>
      </c>
    </row>
    <row r="316" spans="1:17" s="14" customFormat="1" ht="12.75" customHeight="1" x14ac:dyDescent="0.25">
      <c r="A316" s="82" t="s">
        <v>749</v>
      </c>
      <c r="B316" s="162"/>
      <c r="C316" s="34" t="s">
        <v>9</v>
      </c>
      <c r="D316" s="78" t="s">
        <v>179</v>
      </c>
      <c r="E316" s="180">
        <v>2011</v>
      </c>
      <c r="F316" s="180" t="s">
        <v>60</v>
      </c>
      <c r="G316" s="79" t="s">
        <v>146</v>
      </c>
      <c r="H316" s="39">
        <v>140</v>
      </c>
      <c r="I316" s="41">
        <v>0</v>
      </c>
      <c r="J316" s="41">
        <v>0</v>
      </c>
      <c r="K316" s="248"/>
      <c r="L316" s="51"/>
      <c r="M316" s="51"/>
      <c r="N316" s="51"/>
      <c r="O316" s="50"/>
      <c r="P316" s="40">
        <f t="shared" si="2080"/>
        <v>0</v>
      </c>
    </row>
    <row r="317" spans="1:17" s="14" customFormat="1" ht="12.75" customHeight="1" x14ac:dyDescent="0.25">
      <c r="A317" s="82" t="s">
        <v>353</v>
      </c>
      <c r="B317" s="162"/>
      <c r="C317" s="34" t="s">
        <v>4</v>
      </c>
      <c r="D317" s="78" t="s">
        <v>48</v>
      </c>
      <c r="E317" s="180">
        <v>2011</v>
      </c>
      <c r="F317" s="180" t="s">
        <v>60</v>
      </c>
      <c r="G317" s="79" t="s">
        <v>429</v>
      </c>
      <c r="H317" s="39">
        <v>140</v>
      </c>
      <c r="I317" s="41">
        <v>0</v>
      </c>
      <c r="J317" s="41">
        <v>0</v>
      </c>
      <c r="K317" s="248"/>
      <c r="L317" s="51"/>
      <c r="M317" s="51"/>
      <c r="N317" s="51"/>
      <c r="O317" s="51"/>
      <c r="P317" s="40">
        <f t="shared" si="2080"/>
        <v>0</v>
      </c>
    </row>
    <row r="318" spans="1:17" ht="12.75" customHeight="1" x14ac:dyDescent="0.25">
      <c r="A318" s="82" t="s">
        <v>138</v>
      </c>
      <c r="B318" s="162"/>
      <c r="C318" s="34"/>
      <c r="D318" s="35" t="s">
        <v>20</v>
      </c>
      <c r="E318" s="179">
        <v>2007</v>
      </c>
      <c r="F318" s="179" t="s">
        <v>60</v>
      </c>
      <c r="G318" s="31" t="s">
        <v>164</v>
      </c>
      <c r="H318" s="39">
        <v>140</v>
      </c>
      <c r="I318" s="41">
        <v>0</v>
      </c>
      <c r="J318" s="41">
        <v>0</v>
      </c>
      <c r="K318" s="248"/>
      <c r="L318" s="51"/>
      <c r="M318" s="51"/>
      <c r="N318" s="51"/>
      <c r="O318" s="51"/>
      <c r="P318" s="40">
        <f t="shared" si="2080"/>
        <v>0</v>
      </c>
    </row>
    <row r="319" spans="1:17" ht="12.75" customHeight="1" x14ac:dyDescent="0.25">
      <c r="A319" s="36" t="s">
        <v>771</v>
      </c>
      <c r="B319" s="162" t="s">
        <v>705</v>
      </c>
      <c r="C319" s="34" t="s">
        <v>5</v>
      </c>
      <c r="D319" s="35" t="s">
        <v>773</v>
      </c>
      <c r="E319" s="179">
        <v>2007</v>
      </c>
      <c r="F319" s="179" t="s">
        <v>60</v>
      </c>
      <c r="G319" s="209" t="s">
        <v>774</v>
      </c>
      <c r="H319" s="39">
        <v>140</v>
      </c>
      <c r="I319" s="80">
        <v>139.5</v>
      </c>
      <c r="J319" s="41">
        <v>0</v>
      </c>
      <c r="K319" s="248"/>
      <c r="L319" s="51"/>
      <c r="M319" s="51"/>
      <c r="N319" s="51"/>
      <c r="O319" s="51"/>
      <c r="P319" s="40">
        <f t="shared" si="2080"/>
        <v>139.5</v>
      </c>
      <c r="Q319" s="14"/>
    </row>
    <row r="320" spans="1:17" ht="12.75" customHeight="1" x14ac:dyDescent="0.25">
      <c r="A320" s="36" t="s">
        <v>440</v>
      </c>
      <c r="B320" s="162"/>
      <c r="C320" s="27" t="s">
        <v>7</v>
      </c>
      <c r="D320" s="35">
        <v>911</v>
      </c>
      <c r="E320" s="179">
        <v>2001</v>
      </c>
      <c r="F320" s="179" t="s">
        <v>60</v>
      </c>
      <c r="G320" s="31" t="s">
        <v>226</v>
      </c>
      <c r="H320" s="39">
        <v>140</v>
      </c>
      <c r="I320" s="41">
        <v>0</v>
      </c>
      <c r="J320" s="41">
        <v>0</v>
      </c>
      <c r="K320" s="248"/>
      <c r="L320" s="51"/>
      <c r="M320" s="51"/>
      <c r="N320" s="51"/>
      <c r="O320" s="51"/>
      <c r="P320" s="40">
        <f t="shared" si="2080"/>
        <v>0</v>
      </c>
    </row>
    <row r="321" spans="1:16" ht="12.75" customHeight="1" x14ac:dyDescent="0.25">
      <c r="A321" s="36"/>
      <c r="B321" s="162"/>
      <c r="C321" s="34"/>
      <c r="D321" s="35"/>
      <c r="E321" s="179"/>
      <c r="F321" s="179"/>
      <c r="G321" s="31"/>
      <c r="H321" s="39"/>
      <c r="I321" s="90"/>
      <c r="J321" s="90"/>
      <c r="K321" s="249"/>
      <c r="L321" s="43"/>
      <c r="M321" s="43"/>
      <c r="N321" s="43"/>
      <c r="O321" s="43"/>
      <c r="P321" s="40"/>
    </row>
    <row r="322" spans="1:16" ht="12.75" customHeight="1" x14ac:dyDescent="0.25">
      <c r="A322" s="36" t="s">
        <v>614</v>
      </c>
      <c r="B322" s="162" t="s">
        <v>705</v>
      </c>
      <c r="C322" s="27" t="s">
        <v>7</v>
      </c>
      <c r="D322" s="35" t="s">
        <v>52</v>
      </c>
      <c r="E322" s="179">
        <v>2017</v>
      </c>
      <c r="F322" s="179" t="s">
        <v>62</v>
      </c>
      <c r="G322" s="31" t="s">
        <v>191</v>
      </c>
      <c r="H322" s="39">
        <v>140</v>
      </c>
      <c r="I322" s="80">
        <v>0</v>
      </c>
      <c r="J322" s="90" t="s">
        <v>794</v>
      </c>
      <c r="K322" s="75"/>
      <c r="L322" s="51"/>
      <c r="M322" s="51"/>
      <c r="N322" s="51"/>
      <c r="O322" s="51"/>
      <c r="P322" s="40">
        <f>SUM(I322:O322)</f>
        <v>0</v>
      </c>
    </row>
    <row r="323" spans="1:16" ht="12.75" customHeight="1" x14ac:dyDescent="0.25">
      <c r="A323" s="36" t="s">
        <v>252</v>
      </c>
      <c r="B323" s="162"/>
      <c r="C323" s="34" t="s">
        <v>5</v>
      </c>
      <c r="D323" s="35" t="s">
        <v>253</v>
      </c>
      <c r="E323" s="179">
        <v>2019</v>
      </c>
      <c r="F323" s="179" t="s">
        <v>62</v>
      </c>
      <c r="G323" s="31" t="s">
        <v>235</v>
      </c>
      <c r="H323" s="39">
        <v>140</v>
      </c>
      <c r="I323" s="41">
        <v>0</v>
      </c>
      <c r="J323" s="41">
        <v>0</v>
      </c>
      <c r="K323" s="248"/>
      <c r="L323" s="51"/>
      <c r="M323" s="51"/>
      <c r="N323" s="51"/>
      <c r="O323" s="51"/>
      <c r="P323" s="40">
        <f>SUM(I323:O323)</f>
        <v>0</v>
      </c>
    </row>
    <row r="324" spans="1:16" ht="12.75" customHeight="1" x14ac:dyDescent="0.25">
      <c r="A324" s="36" t="s">
        <v>213</v>
      </c>
      <c r="B324" s="162"/>
      <c r="C324" s="34" t="s">
        <v>8</v>
      </c>
      <c r="D324" s="35" t="s">
        <v>63</v>
      </c>
      <c r="E324" s="179">
        <v>2021</v>
      </c>
      <c r="F324" s="179" t="s">
        <v>62</v>
      </c>
      <c r="G324" s="31" t="s">
        <v>146</v>
      </c>
      <c r="H324" s="39">
        <v>140</v>
      </c>
      <c r="I324" s="41">
        <v>0</v>
      </c>
      <c r="J324" s="41">
        <v>0</v>
      </c>
      <c r="K324" s="248"/>
      <c r="L324" s="51"/>
      <c r="M324" s="51"/>
      <c r="N324" s="51"/>
      <c r="O324" s="51"/>
      <c r="P324" s="40">
        <f>SUM(I324:O324)</f>
        <v>0</v>
      </c>
    </row>
    <row r="325" spans="1:16" ht="12.75" customHeight="1" x14ac:dyDescent="0.25">
      <c r="A325" s="36" t="s">
        <v>529</v>
      </c>
      <c r="B325" s="162" t="s">
        <v>705</v>
      </c>
      <c r="C325" s="34" t="s">
        <v>4</v>
      </c>
      <c r="D325" s="35" t="s">
        <v>521</v>
      </c>
      <c r="E325" s="179">
        <v>2019</v>
      </c>
      <c r="F325" s="179" t="s">
        <v>62</v>
      </c>
      <c r="G325" s="31" t="s">
        <v>151</v>
      </c>
      <c r="H325" s="39">
        <v>140</v>
      </c>
      <c r="I325" s="41">
        <v>0</v>
      </c>
      <c r="J325" s="41">
        <v>0</v>
      </c>
      <c r="K325" s="248"/>
      <c r="L325" s="51"/>
      <c r="M325" s="51"/>
      <c r="N325" s="51"/>
      <c r="O325" s="51"/>
      <c r="P325" s="40">
        <f t="shared" ref="P325" si="2081">SUM(I325:O325)</f>
        <v>0</v>
      </c>
    </row>
    <row r="326" spans="1:16" ht="12.75" customHeight="1" x14ac:dyDescent="0.25">
      <c r="A326" s="36" t="s">
        <v>615</v>
      </c>
      <c r="B326" s="162" t="s">
        <v>705</v>
      </c>
      <c r="C326" s="27" t="s">
        <v>7</v>
      </c>
      <c r="D326" s="35" t="s">
        <v>616</v>
      </c>
      <c r="E326" s="179">
        <v>2016</v>
      </c>
      <c r="F326" s="179" t="s">
        <v>62</v>
      </c>
      <c r="G326" s="31"/>
      <c r="H326" s="39">
        <v>140</v>
      </c>
      <c r="I326" s="41">
        <v>0</v>
      </c>
      <c r="J326" s="41">
        <v>0</v>
      </c>
      <c r="K326" s="75"/>
      <c r="L326" s="51"/>
      <c r="M326" s="51"/>
      <c r="N326" s="51"/>
      <c r="O326" s="51"/>
      <c r="P326" s="40">
        <f>SUM(I326:O326)</f>
        <v>0</v>
      </c>
    </row>
    <row r="327" spans="1:16" ht="12.75" customHeight="1" x14ac:dyDescent="0.25">
      <c r="A327" s="36" t="s">
        <v>214</v>
      </c>
      <c r="B327" s="162"/>
      <c r="C327" s="34" t="s">
        <v>8</v>
      </c>
      <c r="D327" s="35">
        <v>911</v>
      </c>
      <c r="E327" s="179">
        <v>2013</v>
      </c>
      <c r="F327" s="179" t="s">
        <v>62</v>
      </c>
      <c r="G327" s="31" t="s">
        <v>146</v>
      </c>
      <c r="H327" s="39">
        <v>140</v>
      </c>
      <c r="I327" s="41">
        <v>0</v>
      </c>
      <c r="J327" s="41">
        <v>0</v>
      </c>
      <c r="K327" s="248"/>
      <c r="L327" s="51"/>
      <c r="M327" s="51"/>
      <c r="N327" s="51"/>
      <c r="O327" s="51"/>
      <c r="P327" s="40">
        <f t="shared" ref="P327:P342" si="2082">SUM(I327:O327)</f>
        <v>0</v>
      </c>
    </row>
    <row r="328" spans="1:16" ht="12.75" customHeight="1" x14ac:dyDescent="0.25">
      <c r="A328" s="36" t="s">
        <v>766</v>
      </c>
      <c r="B328" s="162" t="s">
        <v>705</v>
      </c>
      <c r="C328" s="34" t="s">
        <v>5</v>
      </c>
      <c r="D328" s="35" t="s">
        <v>320</v>
      </c>
      <c r="E328" s="179">
        <v>2018</v>
      </c>
      <c r="F328" s="179" t="s">
        <v>62</v>
      </c>
      <c r="G328" s="31" t="s">
        <v>191</v>
      </c>
      <c r="H328" s="39">
        <v>140</v>
      </c>
      <c r="I328" s="41">
        <v>0</v>
      </c>
      <c r="J328" s="41">
        <v>0</v>
      </c>
      <c r="K328" s="248"/>
      <c r="L328" s="51"/>
      <c r="M328" s="51"/>
      <c r="N328" s="51"/>
      <c r="O328" s="51"/>
      <c r="P328" s="40">
        <f t="shared" ref="P328" si="2083">SUM(I328:O328)</f>
        <v>0</v>
      </c>
    </row>
    <row r="329" spans="1:16" ht="12.75" customHeight="1" x14ac:dyDescent="0.25">
      <c r="A329" s="33" t="s">
        <v>482</v>
      </c>
      <c r="B329" s="161"/>
      <c r="C329" s="27" t="s">
        <v>8</v>
      </c>
      <c r="D329" s="78">
        <v>911</v>
      </c>
      <c r="E329" s="180">
        <v>2022</v>
      </c>
      <c r="F329" s="179" t="s">
        <v>62</v>
      </c>
      <c r="G329" s="79" t="s">
        <v>235</v>
      </c>
      <c r="H329" s="39">
        <v>140</v>
      </c>
      <c r="I329" s="41">
        <v>0</v>
      </c>
      <c r="J329" s="41">
        <v>0</v>
      </c>
      <c r="K329" s="248"/>
      <c r="L329" s="51"/>
      <c r="M329" s="51"/>
      <c r="N329" s="51"/>
      <c r="O329" s="51"/>
      <c r="P329" s="40">
        <f t="shared" si="2082"/>
        <v>0</v>
      </c>
    </row>
    <row r="330" spans="1:16" ht="12.75" customHeight="1" x14ac:dyDescent="0.25">
      <c r="A330" s="33" t="s">
        <v>483</v>
      </c>
      <c r="B330" s="161"/>
      <c r="C330" s="27" t="s">
        <v>8</v>
      </c>
      <c r="D330" s="78">
        <v>911</v>
      </c>
      <c r="E330" s="180">
        <v>2014</v>
      </c>
      <c r="F330" s="179" t="s">
        <v>62</v>
      </c>
      <c r="G330" s="79" t="s">
        <v>160</v>
      </c>
      <c r="H330" s="39">
        <v>140</v>
      </c>
      <c r="I330" s="41">
        <v>0</v>
      </c>
      <c r="J330" s="41">
        <v>0</v>
      </c>
      <c r="K330" s="248"/>
      <c r="L330" s="51"/>
      <c r="M330" s="51"/>
      <c r="N330" s="51"/>
      <c r="O330" s="51"/>
      <c r="P330" s="40">
        <f t="shared" si="2082"/>
        <v>0</v>
      </c>
    </row>
    <row r="331" spans="1:16" ht="12.75" customHeight="1" x14ac:dyDescent="0.25">
      <c r="A331" s="36" t="s">
        <v>435</v>
      </c>
      <c r="B331" s="162" t="s">
        <v>705</v>
      </c>
      <c r="C331" s="27" t="s">
        <v>7</v>
      </c>
      <c r="D331" s="35" t="s">
        <v>280</v>
      </c>
      <c r="E331" s="179">
        <v>2014</v>
      </c>
      <c r="F331" s="179" t="s">
        <v>62</v>
      </c>
      <c r="G331" s="31" t="s">
        <v>191</v>
      </c>
      <c r="H331" s="39">
        <v>140</v>
      </c>
      <c r="I331" s="80">
        <v>0</v>
      </c>
      <c r="J331" s="80">
        <v>139.69999999999999</v>
      </c>
      <c r="K331" s="75"/>
      <c r="L331" s="51"/>
      <c r="M331" s="51"/>
      <c r="N331" s="51"/>
      <c r="O331" s="51"/>
      <c r="P331" s="40">
        <f t="shared" si="2082"/>
        <v>139.69999999999999</v>
      </c>
    </row>
    <row r="332" spans="1:16" ht="12.75" customHeight="1" x14ac:dyDescent="0.25">
      <c r="A332" s="36" t="s">
        <v>783</v>
      </c>
      <c r="B332" s="162" t="s">
        <v>705</v>
      </c>
      <c r="C332" s="92" t="s">
        <v>5</v>
      </c>
      <c r="D332" s="35" t="s">
        <v>259</v>
      </c>
      <c r="E332" s="179">
        <v>2020</v>
      </c>
      <c r="F332" s="179" t="s">
        <v>62</v>
      </c>
      <c r="G332" s="31" t="s">
        <v>784</v>
      </c>
      <c r="H332" s="39">
        <v>140</v>
      </c>
      <c r="I332" s="41">
        <v>0</v>
      </c>
      <c r="J332" s="41">
        <v>0</v>
      </c>
      <c r="K332" s="75"/>
      <c r="L332" s="51"/>
      <c r="M332" s="51"/>
      <c r="N332" s="51"/>
      <c r="O332" s="51"/>
      <c r="P332" s="40">
        <f t="shared" si="2082"/>
        <v>0</v>
      </c>
    </row>
    <row r="333" spans="1:16" ht="12.75" customHeight="1" x14ac:dyDescent="0.25">
      <c r="A333" s="36" t="s">
        <v>113</v>
      </c>
      <c r="B333" s="162"/>
      <c r="C333" s="34" t="s">
        <v>5</v>
      </c>
      <c r="D333" s="35" t="s">
        <v>183</v>
      </c>
      <c r="E333" s="179">
        <v>2020</v>
      </c>
      <c r="F333" s="179" t="s">
        <v>62</v>
      </c>
      <c r="G333" s="31" t="s">
        <v>184</v>
      </c>
      <c r="H333" s="39">
        <v>140</v>
      </c>
      <c r="I333" s="41">
        <v>0</v>
      </c>
      <c r="J333" s="41">
        <v>0</v>
      </c>
      <c r="K333" s="248"/>
      <c r="L333" s="51"/>
      <c r="M333" s="51"/>
      <c r="N333" s="51"/>
      <c r="O333" s="51"/>
      <c r="P333" s="40">
        <f t="shared" si="2082"/>
        <v>0</v>
      </c>
    </row>
    <row r="334" spans="1:16" ht="12.75" customHeight="1" x14ac:dyDescent="0.25">
      <c r="A334" s="36" t="s">
        <v>814</v>
      </c>
      <c r="B334" s="162" t="s">
        <v>705</v>
      </c>
      <c r="C334" s="92" t="s">
        <v>7</v>
      </c>
      <c r="D334" s="35" t="s">
        <v>821</v>
      </c>
      <c r="E334" s="179">
        <v>2014</v>
      </c>
      <c r="F334" s="179" t="s">
        <v>62</v>
      </c>
      <c r="G334" s="31" t="s">
        <v>178</v>
      </c>
      <c r="H334" s="99">
        <v>140</v>
      </c>
      <c r="I334" s="80">
        <v>0</v>
      </c>
      <c r="J334" s="80">
        <v>139.19999999999999</v>
      </c>
      <c r="K334" s="248"/>
      <c r="L334" s="51"/>
      <c r="M334" s="51"/>
      <c r="N334" s="51"/>
      <c r="O334" s="51"/>
      <c r="P334" s="220">
        <f>SUM(I334:O334)</f>
        <v>139.19999999999999</v>
      </c>
    </row>
    <row r="335" spans="1:16" ht="12.75" customHeight="1" x14ac:dyDescent="0.25">
      <c r="A335" s="36" t="s">
        <v>276</v>
      </c>
      <c r="B335" s="162"/>
      <c r="C335" s="34" t="s">
        <v>5</v>
      </c>
      <c r="D335" s="35" t="s">
        <v>278</v>
      </c>
      <c r="E335" s="179">
        <v>2018</v>
      </c>
      <c r="F335" s="179" t="s">
        <v>62</v>
      </c>
      <c r="G335" s="31" t="s">
        <v>165</v>
      </c>
      <c r="H335" s="39">
        <v>140</v>
      </c>
      <c r="I335" s="41">
        <v>0</v>
      </c>
      <c r="J335" s="41">
        <v>0</v>
      </c>
      <c r="K335" s="248"/>
      <c r="L335" s="51"/>
      <c r="M335" s="51"/>
      <c r="N335" s="51"/>
      <c r="O335" s="51"/>
      <c r="P335" s="40">
        <f t="shared" si="2082"/>
        <v>0</v>
      </c>
    </row>
    <row r="336" spans="1:16" ht="12.75" customHeight="1" x14ac:dyDescent="0.25">
      <c r="A336" s="36" t="s">
        <v>277</v>
      </c>
      <c r="B336" s="162"/>
      <c r="C336" s="34" t="s">
        <v>5</v>
      </c>
      <c r="D336" s="35" t="s">
        <v>141</v>
      </c>
      <c r="E336" s="179">
        <v>2021</v>
      </c>
      <c r="F336" s="179" t="s">
        <v>62</v>
      </c>
      <c r="G336" s="31" t="s">
        <v>146</v>
      </c>
      <c r="H336" s="39">
        <v>140</v>
      </c>
      <c r="I336" s="41">
        <v>0</v>
      </c>
      <c r="J336" s="41">
        <v>0</v>
      </c>
      <c r="K336" s="248"/>
      <c r="L336" s="51"/>
      <c r="M336" s="51"/>
      <c r="N336" s="51"/>
      <c r="O336" s="51"/>
      <c r="P336" s="40">
        <f t="shared" si="2082"/>
        <v>0</v>
      </c>
    </row>
    <row r="337" spans="1:17" ht="12.75" customHeight="1" x14ac:dyDescent="0.25">
      <c r="A337" s="36" t="s">
        <v>190</v>
      </c>
      <c r="B337" s="162"/>
      <c r="C337" s="34" t="s">
        <v>4</v>
      </c>
      <c r="D337" s="35" t="s">
        <v>52</v>
      </c>
      <c r="E337" s="179">
        <v>2022</v>
      </c>
      <c r="F337" s="179" t="s">
        <v>62</v>
      </c>
      <c r="G337" s="31" t="s">
        <v>175</v>
      </c>
      <c r="H337" s="39">
        <v>140</v>
      </c>
      <c r="I337" s="41">
        <v>0</v>
      </c>
      <c r="J337" s="41">
        <v>0</v>
      </c>
      <c r="K337" s="248"/>
      <c r="L337" s="51"/>
      <c r="M337" s="51"/>
      <c r="N337" s="51"/>
      <c r="O337" s="51"/>
      <c r="P337" s="40">
        <f t="shared" si="2082"/>
        <v>0</v>
      </c>
    </row>
    <row r="338" spans="1:17" ht="12.75" customHeight="1" x14ac:dyDescent="0.25">
      <c r="A338" s="36" t="s">
        <v>624</v>
      </c>
      <c r="B338" s="162"/>
      <c r="C338" s="27" t="s">
        <v>7</v>
      </c>
      <c r="D338" s="35" t="s">
        <v>625</v>
      </c>
      <c r="E338" s="179">
        <v>2017</v>
      </c>
      <c r="F338" s="179" t="s">
        <v>62</v>
      </c>
      <c r="G338" s="31" t="s">
        <v>191</v>
      </c>
      <c r="H338" s="39">
        <v>140</v>
      </c>
      <c r="I338" s="41">
        <v>0</v>
      </c>
      <c r="J338" s="41">
        <v>0</v>
      </c>
      <c r="K338" s="248"/>
      <c r="L338" s="51"/>
      <c r="M338" s="51"/>
      <c r="N338" s="51"/>
      <c r="O338" s="51"/>
      <c r="P338" s="40">
        <f t="shared" si="2082"/>
        <v>0</v>
      </c>
    </row>
    <row r="339" spans="1:17" ht="12.75" customHeight="1" x14ac:dyDescent="0.25">
      <c r="A339" s="36" t="s">
        <v>237</v>
      </c>
      <c r="B339" s="162"/>
      <c r="C339" s="34" t="s">
        <v>5</v>
      </c>
      <c r="D339" s="35">
        <v>911</v>
      </c>
      <c r="E339" s="179">
        <v>2014</v>
      </c>
      <c r="F339" s="179" t="s">
        <v>62</v>
      </c>
      <c r="G339" s="31" t="s">
        <v>178</v>
      </c>
      <c r="H339" s="39">
        <v>140</v>
      </c>
      <c r="I339" s="41">
        <v>0</v>
      </c>
      <c r="J339" s="41">
        <v>0</v>
      </c>
      <c r="K339" s="248"/>
      <c r="L339" s="51"/>
      <c r="M339" s="51"/>
      <c r="N339" s="51"/>
      <c r="O339" s="51"/>
      <c r="P339" s="40">
        <f t="shared" si="2082"/>
        <v>0</v>
      </c>
    </row>
    <row r="340" spans="1:17" ht="12.75" customHeight="1" x14ac:dyDescent="0.25">
      <c r="A340" s="36" t="s">
        <v>685</v>
      </c>
      <c r="B340" s="162"/>
      <c r="C340" s="34" t="s">
        <v>8</v>
      </c>
      <c r="D340" s="35" t="s">
        <v>686</v>
      </c>
      <c r="E340" s="179">
        <v>2023</v>
      </c>
      <c r="F340" s="179" t="s">
        <v>62</v>
      </c>
      <c r="G340" s="31" t="s">
        <v>500</v>
      </c>
      <c r="H340" s="39">
        <v>140</v>
      </c>
      <c r="I340" s="41">
        <v>0</v>
      </c>
      <c r="J340" s="41">
        <v>0</v>
      </c>
      <c r="K340" s="248"/>
      <c r="L340" s="51"/>
      <c r="M340" s="101"/>
      <c r="N340" s="50"/>
      <c r="O340" s="51"/>
      <c r="P340" s="40">
        <f t="shared" ref="P340:P341" si="2084">SUM(I340:O340)</f>
        <v>0</v>
      </c>
    </row>
    <row r="341" spans="1:17" s="14" customFormat="1" ht="12.75" customHeight="1" x14ac:dyDescent="0.25">
      <c r="A341" s="139" t="s">
        <v>835</v>
      </c>
      <c r="B341" s="195" t="s">
        <v>705</v>
      </c>
      <c r="C341" s="140" t="s">
        <v>10</v>
      </c>
      <c r="D341" s="196" t="s">
        <v>222</v>
      </c>
      <c r="E341" s="197">
        <v>2009</v>
      </c>
      <c r="F341" s="197" t="s">
        <v>62</v>
      </c>
      <c r="G341" s="198" t="s">
        <v>250</v>
      </c>
      <c r="H341" s="199">
        <v>140</v>
      </c>
      <c r="I341" s="205">
        <v>0</v>
      </c>
      <c r="J341" s="205">
        <v>0</v>
      </c>
      <c r="K341" s="141">
        <v>139.6</v>
      </c>
      <c r="L341" s="142"/>
      <c r="M341" s="142"/>
      <c r="N341" s="142"/>
      <c r="O341" s="142"/>
      <c r="P341" s="145">
        <f t="shared" si="2084"/>
        <v>139.6</v>
      </c>
      <c r="Q341" s="269" t="s">
        <v>891</v>
      </c>
    </row>
    <row r="342" spans="1:17" s="14" customFormat="1" ht="12.75" customHeight="1" x14ac:dyDescent="0.25">
      <c r="A342" s="36" t="s">
        <v>527</v>
      </c>
      <c r="B342" s="162"/>
      <c r="C342" s="34" t="s">
        <v>175</v>
      </c>
      <c r="D342" s="35" t="s">
        <v>20</v>
      </c>
      <c r="E342" s="179">
        <v>2016</v>
      </c>
      <c r="F342" s="179" t="s">
        <v>62</v>
      </c>
      <c r="G342" s="31" t="s">
        <v>526</v>
      </c>
      <c r="H342" s="39">
        <v>140</v>
      </c>
      <c r="I342" s="41">
        <v>0</v>
      </c>
      <c r="J342" s="41">
        <v>0</v>
      </c>
      <c r="K342" s="248"/>
      <c r="L342" s="51"/>
      <c r="M342" s="51"/>
      <c r="N342" s="51"/>
      <c r="O342" s="51"/>
      <c r="P342" s="40">
        <f t="shared" si="2082"/>
        <v>0</v>
      </c>
    </row>
    <row r="343" spans="1:17" s="14" customFormat="1" ht="12.75" customHeight="1" x14ac:dyDescent="0.25">
      <c r="A343" s="36" t="s">
        <v>701</v>
      </c>
      <c r="B343" s="162"/>
      <c r="C343" s="34" t="s">
        <v>8</v>
      </c>
      <c r="D343" s="17" t="s">
        <v>255</v>
      </c>
      <c r="E343" s="179">
        <v>2014</v>
      </c>
      <c r="F343" s="179" t="s">
        <v>62</v>
      </c>
      <c r="G343" s="31" t="s">
        <v>702</v>
      </c>
      <c r="H343" s="39">
        <v>140</v>
      </c>
      <c r="I343" s="41">
        <v>0</v>
      </c>
      <c r="J343" s="41">
        <v>0</v>
      </c>
      <c r="K343" s="248"/>
      <c r="L343" s="43"/>
      <c r="M343" s="101"/>
      <c r="N343" s="50"/>
      <c r="O343" s="51"/>
      <c r="P343" s="40">
        <f t="shared" ref="P343" si="2085">SUM(I343:O343)</f>
        <v>0</v>
      </c>
    </row>
    <row r="344" spans="1:17" ht="12.75" customHeight="1" x14ac:dyDescent="0.25">
      <c r="A344" s="36" t="s">
        <v>111</v>
      </c>
      <c r="B344" s="162"/>
      <c r="C344" s="34" t="s">
        <v>5</v>
      </c>
      <c r="D344" s="35" t="s">
        <v>109</v>
      </c>
      <c r="E344" s="179">
        <v>2015</v>
      </c>
      <c r="F344" s="179" t="s">
        <v>62</v>
      </c>
      <c r="G344" s="31"/>
      <c r="H344" s="39">
        <v>140</v>
      </c>
      <c r="I344" s="41">
        <v>0</v>
      </c>
      <c r="J344" s="41">
        <v>0</v>
      </c>
      <c r="K344" s="248"/>
      <c r="L344" s="51"/>
      <c r="M344" s="51"/>
      <c r="N344" s="51"/>
      <c r="O344" s="51"/>
      <c r="P344" s="40">
        <f>SUM(I343:O343)</f>
        <v>0</v>
      </c>
    </row>
    <row r="345" spans="1:17" ht="12.75" customHeight="1" x14ac:dyDescent="0.25">
      <c r="A345" s="36" t="s">
        <v>756</v>
      </c>
      <c r="B345" s="162" t="s">
        <v>705</v>
      </c>
      <c r="C345" s="34" t="s">
        <v>5</v>
      </c>
      <c r="D345" s="35" t="s">
        <v>286</v>
      </c>
      <c r="E345" s="179">
        <v>2017</v>
      </c>
      <c r="F345" s="179" t="s">
        <v>62</v>
      </c>
      <c r="G345" s="31" t="s">
        <v>757</v>
      </c>
      <c r="H345" s="39">
        <v>140</v>
      </c>
      <c r="I345" s="80">
        <v>139.30000000000001</v>
      </c>
      <c r="J345" s="41">
        <v>0</v>
      </c>
      <c r="K345" s="248"/>
      <c r="L345" s="51"/>
      <c r="M345" s="51"/>
      <c r="N345" s="51"/>
      <c r="O345" s="51"/>
      <c r="P345" s="40">
        <f>SUM(I344:O344)</f>
        <v>0</v>
      </c>
      <c r="Q345" s="14"/>
    </row>
    <row r="346" spans="1:17" ht="12.75" customHeight="1" x14ac:dyDescent="0.25">
      <c r="A346" s="36" t="s">
        <v>507</v>
      </c>
      <c r="B346" s="162"/>
      <c r="C346" s="34" t="s">
        <v>4</v>
      </c>
      <c r="D346" s="35" t="s">
        <v>20</v>
      </c>
      <c r="E346" s="179">
        <v>2014</v>
      </c>
      <c r="F346" s="179" t="s">
        <v>62</v>
      </c>
      <c r="G346" s="31" t="s">
        <v>165</v>
      </c>
      <c r="H346" s="39">
        <v>140</v>
      </c>
      <c r="I346" s="41">
        <v>0</v>
      </c>
      <c r="J346" s="41">
        <v>0</v>
      </c>
      <c r="K346" s="248"/>
      <c r="L346" s="51"/>
      <c r="M346" s="51"/>
      <c r="N346" s="51"/>
      <c r="O346" s="51"/>
      <c r="P346" s="40">
        <f>SUM(I346:O346)</f>
        <v>0</v>
      </c>
    </row>
    <row r="347" spans="1:17" ht="12.75" customHeight="1" x14ac:dyDescent="0.25">
      <c r="A347" s="36" t="s">
        <v>272</v>
      </c>
      <c r="B347" s="162"/>
      <c r="C347" s="34" t="s">
        <v>7</v>
      </c>
      <c r="D347" s="35" t="s">
        <v>20</v>
      </c>
      <c r="E347" s="179">
        <v>2022</v>
      </c>
      <c r="F347" s="179" t="s">
        <v>62</v>
      </c>
      <c r="G347" s="31" t="s">
        <v>273</v>
      </c>
      <c r="H347" s="39">
        <v>140</v>
      </c>
      <c r="I347" s="41">
        <v>0</v>
      </c>
      <c r="J347" s="41">
        <v>0</v>
      </c>
      <c r="K347" s="248"/>
      <c r="L347" s="51"/>
      <c r="M347" s="51"/>
      <c r="N347" s="51"/>
      <c r="O347" s="51"/>
      <c r="P347" s="40">
        <f t="shared" ref="P347:P364" si="2086">SUM(I347:O347)</f>
        <v>0</v>
      </c>
    </row>
    <row r="348" spans="1:17" ht="12.75" customHeight="1" x14ac:dyDescent="0.25">
      <c r="A348" s="36" t="s">
        <v>330</v>
      </c>
      <c r="B348" s="162"/>
      <c r="C348" s="34" t="s">
        <v>8</v>
      </c>
      <c r="D348" s="35" t="s">
        <v>332</v>
      </c>
      <c r="E348" s="179">
        <v>2019</v>
      </c>
      <c r="F348" s="179" t="s">
        <v>62</v>
      </c>
      <c r="G348" s="31" t="s">
        <v>175</v>
      </c>
      <c r="H348" s="39">
        <v>140</v>
      </c>
      <c r="I348" s="41">
        <v>0</v>
      </c>
      <c r="J348" s="41">
        <v>0</v>
      </c>
      <c r="K348" s="248"/>
      <c r="L348" s="51"/>
      <c r="M348" s="51"/>
      <c r="N348" s="51"/>
      <c r="O348" s="51"/>
      <c r="P348" s="40">
        <f t="shared" si="2086"/>
        <v>0</v>
      </c>
    </row>
    <row r="349" spans="1:17" ht="12.75" customHeight="1" x14ac:dyDescent="0.25">
      <c r="A349" s="36" t="s">
        <v>836</v>
      </c>
      <c r="B349" s="162"/>
      <c r="C349" s="34" t="s">
        <v>10</v>
      </c>
      <c r="D349" s="35" t="s">
        <v>286</v>
      </c>
      <c r="E349" s="179">
        <v>2024</v>
      </c>
      <c r="F349" s="179" t="s">
        <v>62</v>
      </c>
      <c r="G349" s="31" t="s">
        <v>191</v>
      </c>
      <c r="H349" s="39">
        <v>140</v>
      </c>
      <c r="I349" s="41">
        <v>0</v>
      </c>
      <c r="J349" s="41">
        <v>0</v>
      </c>
      <c r="K349" s="248" t="s">
        <v>794</v>
      </c>
      <c r="L349" s="51"/>
      <c r="M349" s="51"/>
      <c r="N349" s="51"/>
      <c r="O349" s="51"/>
      <c r="P349" s="40">
        <f t="shared" ref="P349" si="2087">SUM(I349:O349)</f>
        <v>0</v>
      </c>
    </row>
    <row r="350" spans="1:17" ht="12.75" customHeight="1" x14ac:dyDescent="0.25">
      <c r="A350" s="36" t="s">
        <v>331</v>
      </c>
      <c r="B350" s="162" t="s">
        <v>705</v>
      </c>
      <c r="C350" s="34" t="s">
        <v>4</v>
      </c>
      <c r="D350" s="35" t="s">
        <v>508</v>
      </c>
      <c r="E350" s="179">
        <v>2017</v>
      </c>
      <c r="F350" s="179" t="s">
        <v>62</v>
      </c>
      <c r="G350" s="31" t="s">
        <v>191</v>
      </c>
      <c r="H350" s="39">
        <v>140</v>
      </c>
      <c r="I350" s="41">
        <v>0</v>
      </c>
      <c r="J350" s="41">
        <v>0</v>
      </c>
      <c r="K350" s="248"/>
      <c r="L350" s="51"/>
      <c r="M350" s="51"/>
      <c r="N350" s="51"/>
      <c r="O350" s="51"/>
      <c r="P350" s="40">
        <f t="shared" si="2086"/>
        <v>0</v>
      </c>
    </row>
    <row r="351" spans="1:17" ht="12.75" customHeight="1" x14ac:dyDescent="0.25">
      <c r="A351" s="36" t="s">
        <v>258</v>
      </c>
      <c r="B351" s="162" t="s">
        <v>705</v>
      </c>
      <c r="C351" s="34" t="s">
        <v>7</v>
      </c>
      <c r="D351" s="35" t="s">
        <v>259</v>
      </c>
      <c r="E351" s="179">
        <v>2016</v>
      </c>
      <c r="F351" s="179" t="s">
        <v>62</v>
      </c>
      <c r="G351" s="31" t="s">
        <v>260</v>
      </c>
      <c r="H351" s="39">
        <v>140</v>
      </c>
      <c r="I351" s="41">
        <v>0</v>
      </c>
      <c r="J351" s="41">
        <v>0</v>
      </c>
      <c r="K351" s="75"/>
      <c r="L351" s="51"/>
      <c r="M351" s="51"/>
      <c r="N351" s="51"/>
      <c r="O351" s="51"/>
      <c r="P351" s="40">
        <f t="shared" ref="P351:P355" si="2088">SUM(I351:O351)</f>
        <v>0</v>
      </c>
    </row>
    <row r="352" spans="1:17" ht="12.75" customHeight="1" x14ac:dyDescent="0.25">
      <c r="A352" s="36" t="s">
        <v>334</v>
      </c>
      <c r="B352" s="162" t="s">
        <v>705</v>
      </c>
      <c r="C352" s="34" t="s">
        <v>8</v>
      </c>
      <c r="D352" s="35" t="s">
        <v>335</v>
      </c>
      <c r="E352" s="179">
        <v>2022</v>
      </c>
      <c r="F352" s="179" t="s">
        <v>62</v>
      </c>
      <c r="G352" s="31" t="s">
        <v>191</v>
      </c>
      <c r="H352" s="39">
        <v>140</v>
      </c>
      <c r="I352" s="41">
        <v>0</v>
      </c>
      <c r="J352" s="41">
        <v>0</v>
      </c>
      <c r="K352" s="248"/>
      <c r="L352" s="32"/>
      <c r="M352" s="75"/>
      <c r="N352" s="101"/>
      <c r="O352" s="51"/>
      <c r="P352" s="40">
        <f t="shared" si="2088"/>
        <v>0</v>
      </c>
    </row>
    <row r="353" spans="1:17" ht="12.75" customHeight="1" x14ac:dyDescent="0.25">
      <c r="A353" s="36" t="s">
        <v>481</v>
      </c>
      <c r="B353" s="162"/>
      <c r="C353" s="34" t="s">
        <v>8</v>
      </c>
      <c r="D353" s="35">
        <v>911</v>
      </c>
      <c r="E353" s="179">
        <v>2011</v>
      </c>
      <c r="F353" s="179" t="s">
        <v>62</v>
      </c>
      <c r="G353" s="31" t="s">
        <v>146</v>
      </c>
      <c r="H353" s="39">
        <v>140</v>
      </c>
      <c r="I353" s="41">
        <v>0</v>
      </c>
      <c r="J353" s="41">
        <v>0</v>
      </c>
      <c r="K353" s="248"/>
      <c r="L353" s="51"/>
      <c r="M353" s="51"/>
      <c r="N353" s="43"/>
      <c r="O353" s="51"/>
      <c r="P353" s="40">
        <f t="shared" si="2088"/>
        <v>0</v>
      </c>
    </row>
    <row r="354" spans="1:17" ht="12.75" customHeight="1" x14ac:dyDescent="0.25">
      <c r="A354" s="36" t="s">
        <v>462</v>
      </c>
      <c r="B354" s="162"/>
      <c r="C354" s="34" t="s">
        <v>8</v>
      </c>
      <c r="D354" s="35" t="s">
        <v>222</v>
      </c>
      <c r="E354" s="179">
        <v>2014</v>
      </c>
      <c r="F354" s="179" t="s">
        <v>62</v>
      </c>
      <c r="G354" s="31" t="s">
        <v>336</v>
      </c>
      <c r="H354" s="39">
        <v>140</v>
      </c>
      <c r="I354" s="41">
        <v>0</v>
      </c>
      <c r="J354" s="41">
        <v>0</v>
      </c>
      <c r="K354" s="248"/>
      <c r="L354" s="51"/>
      <c r="M354" s="51"/>
      <c r="N354" s="43"/>
      <c r="O354" s="51"/>
      <c r="P354" s="40">
        <f t="shared" si="2088"/>
        <v>0</v>
      </c>
    </row>
    <row r="355" spans="1:17" ht="13.2" customHeight="1" x14ac:dyDescent="0.25">
      <c r="A355" s="33" t="s">
        <v>304</v>
      </c>
      <c r="B355" s="161"/>
      <c r="C355" s="27" t="s">
        <v>10</v>
      </c>
      <c r="D355" s="78" t="s">
        <v>238</v>
      </c>
      <c r="E355" s="180">
        <v>2016</v>
      </c>
      <c r="F355" s="179" t="s">
        <v>62</v>
      </c>
      <c r="G355" s="79"/>
      <c r="H355" s="39">
        <v>140</v>
      </c>
      <c r="I355" s="41">
        <v>0</v>
      </c>
      <c r="J355" s="41">
        <v>0</v>
      </c>
      <c r="K355" s="248"/>
      <c r="L355" s="51"/>
      <c r="M355" s="51"/>
      <c r="N355" s="43"/>
      <c r="O355" s="51"/>
      <c r="P355" s="40">
        <f t="shared" si="2088"/>
        <v>0</v>
      </c>
    </row>
    <row r="356" spans="1:17" ht="13.2" customHeight="1" x14ac:dyDescent="0.25">
      <c r="A356" s="33" t="s">
        <v>689</v>
      </c>
      <c r="B356" s="161"/>
      <c r="C356" s="27" t="s">
        <v>8</v>
      </c>
      <c r="D356" s="35" t="s">
        <v>690</v>
      </c>
      <c r="E356" s="180">
        <v>2016</v>
      </c>
      <c r="F356" s="179" t="s">
        <v>62</v>
      </c>
      <c r="G356" s="79" t="s">
        <v>235</v>
      </c>
      <c r="H356" s="39">
        <v>140</v>
      </c>
      <c r="I356" s="41">
        <v>0</v>
      </c>
      <c r="J356" s="41">
        <v>0</v>
      </c>
      <c r="K356" s="248"/>
      <c r="L356" s="51"/>
      <c r="M356" s="101"/>
      <c r="N356" s="43"/>
      <c r="O356" s="51"/>
      <c r="P356" s="40">
        <f t="shared" ref="P356" si="2089">SUM(I356:O356)</f>
        <v>0</v>
      </c>
    </row>
    <row r="357" spans="1:17" ht="12.75" customHeight="1" x14ac:dyDescent="0.25">
      <c r="A357" s="36" t="s">
        <v>376</v>
      </c>
      <c r="B357" s="162" t="s">
        <v>705</v>
      </c>
      <c r="C357" s="34" t="s">
        <v>7</v>
      </c>
      <c r="D357" s="35" t="s">
        <v>335</v>
      </c>
      <c r="E357" s="179">
        <v>2022</v>
      </c>
      <c r="F357" s="179" t="s">
        <v>62</v>
      </c>
      <c r="G357" s="31" t="s">
        <v>434</v>
      </c>
      <c r="H357" s="39">
        <v>140</v>
      </c>
      <c r="I357" s="41">
        <v>0</v>
      </c>
      <c r="J357" s="41">
        <v>0</v>
      </c>
      <c r="K357" s="248"/>
      <c r="L357" s="43"/>
      <c r="M357" s="75"/>
      <c r="N357" s="75"/>
      <c r="O357" s="51"/>
      <c r="P357" s="40">
        <f t="shared" si="2086"/>
        <v>0</v>
      </c>
    </row>
    <row r="358" spans="1:17" s="14" customFormat="1" ht="12.75" customHeight="1" x14ac:dyDescent="0.25">
      <c r="A358" s="36" t="s">
        <v>45</v>
      </c>
      <c r="B358" s="162"/>
      <c r="C358" s="34" t="s">
        <v>4</v>
      </c>
      <c r="D358" s="35" t="s">
        <v>179</v>
      </c>
      <c r="E358" s="179">
        <v>2018</v>
      </c>
      <c r="F358" s="179" t="s">
        <v>62</v>
      </c>
      <c r="G358" s="31" t="s">
        <v>180</v>
      </c>
      <c r="H358" s="39">
        <v>140</v>
      </c>
      <c r="I358" s="41">
        <v>0</v>
      </c>
      <c r="J358" s="41">
        <v>0</v>
      </c>
      <c r="K358" s="248"/>
      <c r="L358" s="51"/>
      <c r="M358" s="51"/>
      <c r="N358" s="43"/>
      <c r="O358" s="51"/>
      <c r="P358" s="40">
        <f t="shared" si="2086"/>
        <v>0</v>
      </c>
    </row>
    <row r="359" spans="1:17" ht="12.75" customHeight="1" x14ac:dyDescent="0.25">
      <c r="A359" s="36"/>
      <c r="B359" s="162"/>
      <c r="C359" s="34"/>
      <c r="D359" s="35"/>
      <c r="E359" s="179"/>
      <c r="F359" s="179"/>
      <c r="G359" s="31"/>
      <c r="H359" s="13"/>
      <c r="I359" s="101"/>
      <c r="J359" s="39"/>
      <c r="K359" s="248"/>
      <c r="L359" s="32"/>
      <c r="M359" s="39"/>
      <c r="N359" s="26"/>
      <c r="O359" s="26"/>
      <c r="P359" s="84"/>
    </row>
    <row r="360" spans="1:17" ht="12.75" customHeight="1" x14ac:dyDescent="0.25">
      <c r="A360" s="36" t="s">
        <v>680</v>
      </c>
      <c r="B360" s="162" t="s">
        <v>705</v>
      </c>
      <c r="C360" s="34" t="s">
        <v>8</v>
      </c>
      <c r="D360" s="35">
        <v>968</v>
      </c>
      <c r="E360" s="179">
        <v>1993</v>
      </c>
      <c r="F360" s="179" t="s">
        <v>193</v>
      </c>
      <c r="G360" s="31" t="s">
        <v>681</v>
      </c>
      <c r="H360" s="39">
        <v>140</v>
      </c>
      <c r="I360" s="41">
        <v>0</v>
      </c>
      <c r="J360" s="41">
        <v>0</v>
      </c>
      <c r="K360" s="248"/>
      <c r="L360" s="51"/>
      <c r="M360" s="75"/>
      <c r="N360" s="101"/>
      <c r="O360" s="51"/>
      <c r="P360" s="40">
        <f>SUM(I360:O360)</f>
        <v>0</v>
      </c>
    </row>
    <row r="361" spans="1:17" ht="12.75" customHeight="1" x14ac:dyDescent="0.25">
      <c r="A361" s="139" t="s">
        <v>761</v>
      </c>
      <c r="B361" s="195" t="s">
        <v>705</v>
      </c>
      <c r="C361" s="140" t="s">
        <v>5</v>
      </c>
      <c r="D361" s="196">
        <v>944</v>
      </c>
      <c r="E361" s="197">
        <v>1986</v>
      </c>
      <c r="F361" s="197" t="s">
        <v>193</v>
      </c>
      <c r="G361" s="198" t="s">
        <v>165</v>
      </c>
      <c r="H361" s="199">
        <v>140</v>
      </c>
      <c r="I361" s="141">
        <v>139</v>
      </c>
      <c r="J361" s="205">
        <v>0</v>
      </c>
      <c r="K361" s="141">
        <v>139.9</v>
      </c>
      <c r="L361" s="142"/>
      <c r="M361" s="143"/>
      <c r="N361" s="224"/>
      <c r="O361" s="142"/>
      <c r="P361" s="145">
        <f>SUM(I361:O361)</f>
        <v>278.89999999999998</v>
      </c>
      <c r="Q361" s="269" t="s">
        <v>891</v>
      </c>
    </row>
    <row r="362" spans="1:17" s="14" customFormat="1" ht="12.75" customHeight="1" x14ac:dyDescent="0.25">
      <c r="A362" s="36" t="s">
        <v>192</v>
      </c>
      <c r="B362" s="162"/>
      <c r="C362" s="34" t="s">
        <v>4</v>
      </c>
      <c r="D362" s="35">
        <v>944</v>
      </c>
      <c r="E362" s="179">
        <v>1986</v>
      </c>
      <c r="F362" s="179" t="s">
        <v>193</v>
      </c>
      <c r="G362" s="31" t="s">
        <v>194</v>
      </c>
      <c r="H362" s="39">
        <v>140</v>
      </c>
      <c r="I362" s="41">
        <v>0</v>
      </c>
      <c r="J362" s="41">
        <v>0</v>
      </c>
      <c r="K362" s="248"/>
      <c r="L362" s="51"/>
      <c r="M362" s="51"/>
      <c r="N362" s="51"/>
      <c r="O362" s="51"/>
      <c r="P362" s="40">
        <f t="shared" si="2086"/>
        <v>0</v>
      </c>
    </row>
    <row r="363" spans="1:17" s="14" customFormat="1" ht="12" customHeight="1" x14ac:dyDescent="0.25">
      <c r="A363" s="36" t="s">
        <v>203</v>
      </c>
      <c r="B363" s="162"/>
      <c r="C363" s="34" t="s">
        <v>4</v>
      </c>
      <c r="D363" s="35" t="s">
        <v>317</v>
      </c>
      <c r="E363" s="179">
        <v>1991</v>
      </c>
      <c r="F363" s="179" t="s">
        <v>193</v>
      </c>
      <c r="G363" s="31" t="s">
        <v>175</v>
      </c>
      <c r="H363" s="39">
        <v>140</v>
      </c>
      <c r="I363" s="41">
        <v>0</v>
      </c>
      <c r="J363" s="41">
        <v>0</v>
      </c>
      <c r="K363" s="248"/>
      <c r="L363" s="51"/>
      <c r="M363" s="51"/>
      <c r="N363" s="51"/>
      <c r="O363" s="51"/>
      <c r="P363" s="40">
        <f t="shared" si="2086"/>
        <v>0</v>
      </c>
    </row>
    <row r="364" spans="1:17" ht="12.75" customHeight="1" x14ac:dyDescent="0.25">
      <c r="A364" s="36" t="s">
        <v>200</v>
      </c>
      <c r="B364" s="162"/>
      <c r="C364" s="34" t="s">
        <v>188</v>
      </c>
      <c r="D364" s="35">
        <v>968</v>
      </c>
      <c r="E364" s="179">
        <v>1994</v>
      </c>
      <c r="F364" s="179" t="s">
        <v>193</v>
      </c>
      <c r="G364" s="31" t="s">
        <v>148</v>
      </c>
      <c r="H364" s="39">
        <v>140</v>
      </c>
      <c r="I364" s="41">
        <v>0</v>
      </c>
      <c r="J364" s="41">
        <v>0</v>
      </c>
      <c r="K364" s="248"/>
      <c r="L364" s="51"/>
      <c r="M364" s="51"/>
      <c r="N364" s="51"/>
      <c r="O364" s="51"/>
      <c r="P364" s="40">
        <f t="shared" si="2086"/>
        <v>0</v>
      </c>
    </row>
    <row r="365" spans="1:17" ht="12.75" customHeight="1" x14ac:dyDescent="0.25">
      <c r="A365" s="36" t="s">
        <v>620</v>
      </c>
      <c r="B365" s="162" t="s">
        <v>705</v>
      </c>
      <c r="C365" s="34" t="s">
        <v>7</v>
      </c>
      <c r="D365" s="35">
        <v>968</v>
      </c>
      <c r="E365" s="179">
        <v>1994</v>
      </c>
      <c r="F365" s="179" t="s">
        <v>193</v>
      </c>
      <c r="G365" s="31" t="s">
        <v>429</v>
      </c>
      <c r="H365" s="39">
        <v>140</v>
      </c>
      <c r="I365" s="41">
        <v>0</v>
      </c>
      <c r="J365" s="41">
        <v>0</v>
      </c>
      <c r="K365" s="75"/>
      <c r="L365" s="51"/>
      <c r="M365" s="51"/>
      <c r="N365" s="51"/>
      <c r="O365" s="51"/>
      <c r="P365" s="40">
        <f>SUM(I365:O365)</f>
        <v>0</v>
      </c>
    </row>
    <row r="366" spans="1:17" ht="12.75" customHeight="1" x14ac:dyDescent="0.25">
      <c r="A366" s="36"/>
      <c r="B366" s="162"/>
      <c r="C366" s="34"/>
      <c r="D366" s="35"/>
      <c r="E366" s="179"/>
      <c r="F366" s="179"/>
      <c r="G366" s="31"/>
      <c r="H366" s="39"/>
      <c r="I366" s="90"/>
      <c r="J366" s="90"/>
      <c r="K366" s="75"/>
      <c r="L366" s="51"/>
      <c r="M366" s="51"/>
      <c r="N366" s="51"/>
      <c r="O366" s="51"/>
      <c r="P366" s="40"/>
    </row>
    <row r="367" spans="1:17" ht="12.75" customHeight="1" x14ac:dyDescent="0.25">
      <c r="A367" s="36"/>
      <c r="B367" s="162"/>
      <c r="C367" s="34"/>
      <c r="D367" s="35"/>
      <c r="E367" s="179"/>
      <c r="F367" s="179"/>
      <c r="G367" s="31"/>
      <c r="H367" s="39"/>
      <c r="I367" s="90"/>
      <c r="J367" s="101"/>
      <c r="K367" s="247"/>
      <c r="L367" s="43"/>
      <c r="M367" s="43"/>
      <c r="N367" s="43"/>
      <c r="O367" s="43"/>
      <c r="P367" s="40"/>
    </row>
    <row r="368" spans="1:17" ht="12.75" customHeight="1" x14ac:dyDescent="0.25">
      <c r="A368" s="36" t="s">
        <v>413</v>
      </c>
      <c r="B368" s="162"/>
      <c r="C368" s="34" t="s">
        <v>4</v>
      </c>
      <c r="D368" s="35" t="s">
        <v>215</v>
      </c>
      <c r="E368" s="179">
        <v>2007</v>
      </c>
      <c r="F368" s="179" t="s">
        <v>43</v>
      </c>
      <c r="G368" s="31" t="s">
        <v>525</v>
      </c>
      <c r="H368" s="39">
        <v>140</v>
      </c>
      <c r="I368" s="41">
        <v>0</v>
      </c>
      <c r="J368" s="41">
        <v>0</v>
      </c>
      <c r="K368" s="248"/>
      <c r="L368" s="51"/>
      <c r="M368" s="51"/>
      <c r="N368" s="51"/>
      <c r="O368" s="51"/>
      <c r="P368" s="40">
        <f t="shared" ref="P368:P413" si="2090">SUM(I368:O368)</f>
        <v>0</v>
      </c>
    </row>
    <row r="369" spans="1:17" ht="12.75" customHeight="1" x14ac:dyDescent="0.25">
      <c r="A369" s="36" t="s">
        <v>519</v>
      </c>
      <c r="B369" s="162"/>
      <c r="C369" s="34" t="s">
        <v>4</v>
      </c>
      <c r="D369" s="35" t="s">
        <v>520</v>
      </c>
      <c r="E369" s="179">
        <v>2023</v>
      </c>
      <c r="F369" s="179" t="s">
        <v>43</v>
      </c>
      <c r="G369" s="31"/>
      <c r="H369" s="39">
        <v>140</v>
      </c>
      <c r="I369" s="41">
        <v>0</v>
      </c>
      <c r="J369" s="41">
        <v>0</v>
      </c>
      <c r="K369" s="248"/>
      <c r="L369" s="51"/>
      <c r="M369" s="51"/>
      <c r="N369" s="51"/>
      <c r="O369" s="51"/>
      <c r="P369" s="40">
        <f t="shared" si="2090"/>
        <v>0</v>
      </c>
    </row>
    <row r="370" spans="1:17" ht="12.75" customHeight="1" x14ac:dyDescent="0.25">
      <c r="A370" s="139" t="s">
        <v>524</v>
      </c>
      <c r="B370" s="195" t="s">
        <v>705</v>
      </c>
      <c r="C370" s="140" t="s">
        <v>4</v>
      </c>
      <c r="D370" s="196" t="s">
        <v>368</v>
      </c>
      <c r="E370" s="197">
        <v>2019</v>
      </c>
      <c r="F370" s="197" t="s">
        <v>43</v>
      </c>
      <c r="G370" s="198" t="s">
        <v>341</v>
      </c>
      <c r="H370" s="199">
        <v>140</v>
      </c>
      <c r="I370" s="205">
        <v>0</v>
      </c>
      <c r="J370" s="205">
        <v>0</v>
      </c>
      <c r="K370" s="141">
        <v>139.9</v>
      </c>
      <c r="L370" s="143"/>
      <c r="M370" s="143"/>
      <c r="N370" s="143"/>
      <c r="O370" s="205"/>
      <c r="P370" s="145">
        <f t="shared" si="2090"/>
        <v>139.9</v>
      </c>
      <c r="Q370" s="270" t="s">
        <v>891</v>
      </c>
    </row>
    <row r="371" spans="1:17" ht="12.75" customHeight="1" x14ac:dyDescent="0.25">
      <c r="A371" s="36" t="s">
        <v>406</v>
      </c>
      <c r="B371" s="162"/>
      <c r="C371" s="34"/>
      <c r="D371" s="35"/>
      <c r="E371" s="179">
        <v>2012</v>
      </c>
      <c r="F371" s="182" t="s">
        <v>43</v>
      </c>
      <c r="G371" s="31" t="s">
        <v>215</v>
      </c>
      <c r="H371" s="39">
        <v>140</v>
      </c>
      <c r="I371" s="41">
        <v>0</v>
      </c>
      <c r="J371" s="41">
        <v>0</v>
      </c>
      <c r="K371" s="248"/>
      <c r="L371" s="51"/>
      <c r="M371" s="51"/>
      <c r="N371" s="51"/>
      <c r="O371" s="51"/>
      <c r="P371" s="40">
        <f t="shared" si="2090"/>
        <v>0</v>
      </c>
    </row>
    <row r="372" spans="1:17" ht="12.75" customHeight="1" x14ac:dyDescent="0.25">
      <c r="A372" s="33" t="s">
        <v>315</v>
      </c>
      <c r="B372" s="161"/>
      <c r="C372" s="94" t="s">
        <v>8</v>
      </c>
      <c r="D372" s="78" t="s">
        <v>316</v>
      </c>
      <c r="E372" s="180">
        <v>2004</v>
      </c>
      <c r="F372" s="185" t="s">
        <v>43</v>
      </c>
      <c r="G372" s="134" t="s">
        <v>191</v>
      </c>
      <c r="H372" s="39">
        <v>140</v>
      </c>
      <c r="I372" s="41">
        <v>0</v>
      </c>
      <c r="J372" s="41">
        <v>0</v>
      </c>
      <c r="K372" s="248"/>
      <c r="L372" s="51"/>
      <c r="M372" s="51"/>
      <c r="N372" s="51"/>
      <c r="O372" s="51"/>
      <c r="P372" s="40">
        <f t="shared" si="2090"/>
        <v>0</v>
      </c>
    </row>
    <row r="373" spans="1:17" s="14" customFormat="1" ht="15" customHeight="1" x14ac:dyDescent="0.25">
      <c r="A373" s="137" t="s">
        <v>227</v>
      </c>
      <c r="B373" s="162"/>
      <c r="C373" s="94" t="s">
        <v>5</v>
      </c>
      <c r="D373" s="86" t="s">
        <v>368</v>
      </c>
      <c r="E373" s="182">
        <v>2014</v>
      </c>
      <c r="F373" s="182" t="s">
        <v>43</v>
      </c>
      <c r="G373" s="31" t="s">
        <v>151</v>
      </c>
      <c r="H373" s="39">
        <v>140</v>
      </c>
      <c r="I373" s="41">
        <v>0</v>
      </c>
      <c r="J373" s="41">
        <v>0</v>
      </c>
      <c r="K373" s="248"/>
      <c r="L373" s="51"/>
      <c r="M373" s="51"/>
      <c r="N373" s="51"/>
      <c r="O373" s="51"/>
      <c r="P373" s="138">
        <f t="shared" si="2090"/>
        <v>0</v>
      </c>
    </row>
    <row r="374" spans="1:17" ht="12.75" customHeight="1" x14ac:dyDescent="0.25">
      <c r="A374" s="36" t="s">
        <v>125</v>
      </c>
      <c r="B374" s="162"/>
      <c r="C374" s="34" t="s">
        <v>8</v>
      </c>
      <c r="D374" s="35" t="s">
        <v>816</v>
      </c>
      <c r="E374" s="179">
        <v>2021</v>
      </c>
      <c r="F374" s="179" t="s">
        <v>43</v>
      </c>
      <c r="G374" s="31" t="s">
        <v>148</v>
      </c>
      <c r="H374" s="39">
        <v>140</v>
      </c>
      <c r="I374" s="41">
        <v>0</v>
      </c>
      <c r="J374" s="41">
        <v>0</v>
      </c>
      <c r="K374" s="248"/>
      <c r="L374" s="51"/>
      <c r="M374" s="51"/>
      <c r="N374" s="51"/>
      <c r="O374" s="51"/>
      <c r="P374" s="40">
        <f t="shared" si="2090"/>
        <v>0</v>
      </c>
    </row>
    <row r="375" spans="1:17" ht="12.75" customHeight="1" x14ac:dyDescent="0.25">
      <c r="A375" s="36" t="s">
        <v>804</v>
      </c>
      <c r="B375" s="162" t="s">
        <v>705</v>
      </c>
      <c r="C375" s="34" t="s">
        <v>7</v>
      </c>
      <c r="D375" s="35" t="s">
        <v>816</v>
      </c>
      <c r="E375" s="179">
        <v>2025</v>
      </c>
      <c r="F375" s="175" t="s">
        <v>43</v>
      </c>
      <c r="G375" s="31" t="s">
        <v>361</v>
      </c>
      <c r="H375" s="39">
        <v>140</v>
      </c>
      <c r="I375" s="80">
        <v>0</v>
      </c>
      <c r="J375" s="80">
        <v>139.1</v>
      </c>
      <c r="K375" s="248"/>
      <c r="L375" s="51"/>
      <c r="M375" s="51"/>
      <c r="N375" s="51"/>
      <c r="O375" s="51"/>
      <c r="P375" s="40">
        <f t="shared" ref="P375" si="2091">SUM(I375:O375)</f>
        <v>139.1</v>
      </c>
      <c r="Q375" s="8"/>
    </row>
    <row r="376" spans="1:17" ht="13.5" customHeight="1" x14ac:dyDescent="0.25">
      <c r="A376" s="194" t="s">
        <v>502</v>
      </c>
      <c r="B376" s="161" t="s">
        <v>705</v>
      </c>
      <c r="C376" s="34" t="s">
        <v>4</v>
      </c>
      <c r="D376" s="35" t="s">
        <v>368</v>
      </c>
      <c r="E376" s="180">
        <v>2007</v>
      </c>
      <c r="F376" s="67" t="s">
        <v>43</v>
      </c>
      <c r="G376" s="134" t="s">
        <v>503</v>
      </c>
      <c r="H376" s="39">
        <v>140</v>
      </c>
      <c r="I376" s="41">
        <v>0</v>
      </c>
      <c r="J376" s="41">
        <v>0</v>
      </c>
      <c r="K376" s="248"/>
      <c r="L376" s="51"/>
      <c r="M376" s="51"/>
      <c r="N376" s="51"/>
      <c r="O376" s="75"/>
      <c r="P376" s="40">
        <f t="shared" ref="P376" si="2092">SUM(I376:O376)</f>
        <v>0</v>
      </c>
    </row>
    <row r="377" spans="1:17" s="14" customFormat="1" ht="15" customHeight="1" x14ac:dyDescent="0.25">
      <c r="A377" s="36" t="s">
        <v>658</v>
      </c>
      <c r="B377" s="162"/>
      <c r="C377" s="34" t="s">
        <v>10</v>
      </c>
      <c r="D377" s="35" t="s">
        <v>659</v>
      </c>
      <c r="E377" s="179">
        <v>2009</v>
      </c>
      <c r="F377" s="182" t="s">
        <v>43</v>
      </c>
      <c r="G377" s="31" t="s">
        <v>152</v>
      </c>
      <c r="H377" s="39">
        <v>140</v>
      </c>
      <c r="I377" s="41">
        <v>0</v>
      </c>
      <c r="J377" s="41">
        <v>0</v>
      </c>
      <c r="K377" s="248"/>
      <c r="L377" s="101"/>
      <c r="M377" s="51"/>
      <c r="N377" s="51"/>
      <c r="O377" s="51"/>
      <c r="P377" s="138">
        <f t="shared" ref="P377" si="2093">SUM(I377:O377)</f>
        <v>0</v>
      </c>
    </row>
    <row r="378" spans="1:17" ht="12.75" customHeight="1" x14ac:dyDescent="0.25">
      <c r="A378" s="36" t="s">
        <v>340</v>
      </c>
      <c r="B378" s="162"/>
      <c r="C378" s="34" t="s">
        <v>9</v>
      </c>
      <c r="D378" s="35" t="s">
        <v>368</v>
      </c>
      <c r="E378" s="179">
        <v>2019</v>
      </c>
      <c r="F378" s="179" t="s">
        <v>43</v>
      </c>
      <c r="G378" s="31" t="s">
        <v>341</v>
      </c>
      <c r="H378" s="39">
        <v>140</v>
      </c>
      <c r="I378" s="41">
        <v>0</v>
      </c>
      <c r="J378" s="41">
        <v>0</v>
      </c>
      <c r="K378" s="248"/>
      <c r="L378" s="51"/>
      <c r="M378" s="51"/>
      <c r="N378" s="51"/>
      <c r="O378" s="51"/>
      <c r="P378" s="40">
        <f t="shared" si="2090"/>
        <v>0</v>
      </c>
    </row>
    <row r="379" spans="1:17" ht="12.75" customHeight="1" x14ac:dyDescent="0.25">
      <c r="A379" s="139" t="s">
        <v>837</v>
      </c>
      <c r="B379" s="195" t="s">
        <v>705</v>
      </c>
      <c r="C379" s="140" t="s">
        <v>4</v>
      </c>
      <c r="D379" s="196" t="s">
        <v>215</v>
      </c>
      <c r="E379" s="197">
        <v>2022</v>
      </c>
      <c r="F379" s="197" t="s">
        <v>43</v>
      </c>
      <c r="G379" s="198" t="s">
        <v>501</v>
      </c>
      <c r="H379" s="199">
        <v>140</v>
      </c>
      <c r="I379" s="205">
        <v>0</v>
      </c>
      <c r="J379" s="205">
        <v>0</v>
      </c>
      <c r="K379" s="141">
        <v>139.80000000000001</v>
      </c>
      <c r="L379" s="224"/>
      <c r="M379" s="244"/>
      <c r="N379" s="142"/>
      <c r="O379" s="142"/>
      <c r="P379" s="145">
        <f t="shared" ref="P379" si="2094">SUM(I379:O379)</f>
        <v>139.80000000000001</v>
      </c>
      <c r="Q379" s="269" t="s">
        <v>892</v>
      </c>
    </row>
    <row r="380" spans="1:17" ht="12.75" customHeight="1" x14ac:dyDescent="0.25">
      <c r="A380" s="36" t="s">
        <v>354</v>
      </c>
      <c r="B380" s="162"/>
      <c r="C380" s="34" t="s">
        <v>4</v>
      </c>
      <c r="D380" s="35" t="s">
        <v>215</v>
      </c>
      <c r="E380" s="179">
        <v>2016</v>
      </c>
      <c r="F380" s="179" t="s">
        <v>43</v>
      </c>
      <c r="G380" s="31" t="s">
        <v>235</v>
      </c>
      <c r="H380" s="39">
        <v>140</v>
      </c>
      <c r="I380" s="41">
        <v>0</v>
      </c>
      <c r="J380" s="41">
        <v>0</v>
      </c>
      <c r="K380" s="248"/>
      <c r="L380" s="51"/>
      <c r="M380" s="51"/>
      <c r="N380" s="51"/>
      <c r="O380" s="51"/>
      <c r="P380" s="40">
        <f t="shared" si="2090"/>
        <v>0</v>
      </c>
    </row>
    <row r="381" spans="1:17" s="14" customFormat="1" ht="12.75" customHeight="1" x14ac:dyDescent="0.25">
      <c r="A381" s="36" t="s">
        <v>296</v>
      </c>
      <c r="B381" s="162"/>
      <c r="C381" s="34" t="s">
        <v>8</v>
      </c>
      <c r="D381" s="35" t="s">
        <v>373</v>
      </c>
      <c r="E381" s="179">
        <v>2012</v>
      </c>
      <c r="F381" s="179" t="s">
        <v>43</v>
      </c>
      <c r="G381" s="31" t="s">
        <v>152</v>
      </c>
      <c r="H381" s="39">
        <v>140</v>
      </c>
      <c r="I381" s="41">
        <v>0</v>
      </c>
      <c r="J381" s="41">
        <v>0</v>
      </c>
      <c r="K381" s="248"/>
      <c r="L381" s="51"/>
      <c r="M381" s="51"/>
      <c r="N381" s="51"/>
      <c r="O381" s="51"/>
      <c r="P381" s="40">
        <f t="shared" si="2090"/>
        <v>0</v>
      </c>
    </row>
    <row r="382" spans="1:17" ht="12.75" customHeight="1" x14ac:dyDescent="0.25">
      <c r="A382" s="82" t="s">
        <v>467</v>
      </c>
      <c r="B382" s="162"/>
      <c r="C382" s="34" t="s">
        <v>8</v>
      </c>
      <c r="D382" s="35" t="s">
        <v>471</v>
      </c>
      <c r="E382" s="179">
        <v>2023</v>
      </c>
      <c r="F382" s="179" t="s">
        <v>43</v>
      </c>
      <c r="G382" s="31" t="s">
        <v>484</v>
      </c>
      <c r="H382" s="39">
        <v>140</v>
      </c>
      <c r="I382" s="41">
        <v>0</v>
      </c>
      <c r="J382" s="41">
        <v>0</v>
      </c>
      <c r="K382" s="248"/>
      <c r="L382" s="51"/>
      <c r="M382" s="51"/>
      <c r="N382" s="51"/>
      <c r="O382" s="51"/>
      <c r="P382" s="40">
        <f t="shared" si="2090"/>
        <v>0</v>
      </c>
    </row>
    <row r="383" spans="1:17" s="14" customFormat="1" ht="12.75" customHeight="1" x14ac:dyDescent="0.25">
      <c r="A383" s="36" t="s">
        <v>295</v>
      </c>
      <c r="B383" s="162"/>
      <c r="C383" s="34" t="s">
        <v>8</v>
      </c>
      <c r="D383" s="35" t="s">
        <v>215</v>
      </c>
      <c r="E383" s="179">
        <v>2011</v>
      </c>
      <c r="F383" s="179" t="s">
        <v>43</v>
      </c>
      <c r="G383" s="31"/>
      <c r="H383" s="39">
        <v>140</v>
      </c>
      <c r="I383" s="41">
        <v>0</v>
      </c>
      <c r="J383" s="41">
        <v>0</v>
      </c>
      <c r="K383" s="248"/>
      <c r="L383" s="51"/>
      <c r="M383" s="51"/>
      <c r="N383" s="51"/>
      <c r="O383" s="51"/>
      <c r="P383" s="40">
        <f t="shared" si="2090"/>
        <v>0</v>
      </c>
    </row>
    <row r="384" spans="1:17" s="14" customFormat="1" ht="12.75" customHeight="1" x14ac:dyDescent="0.25">
      <c r="A384" s="139" t="s">
        <v>833</v>
      </c>
      <c r="B384" s="195" t="s">
        <v>705</v>
      </c>
      <c r="C384" s="140" t="s">
        <v>10</v>
      </c>
      <c r="D384" s="196" t="s">
        <v>834</v>
      </c>
      <c r="E384" s="197">
        <v>2007</v>
      </c>
      <c r="F384" s="197" t="s">
        <v>43</v>
      </c>
      <c r="G384" s="198" t="s">
        <v>150</v>
      </c>
      <c r="H384" s="199">
        <v>140</v>
      </c>
      <c r="I384" s="205">
        <v>0</v>
      </c>
      <c r="J384" s="205">
        <v>0</v>
      </c>
      <c r="K384" s="141">
        <v>139.69999999999999</v>
      </c>
      <c r="L384" s="142"/>
      <c r="M384" s="142"/>
      <c r="N384" s="142"/>
      <c r="O384" s="142"/>
      <c r="P384" s="145">
        <f t="shared" ref="P384" si="2095">SUM(I384:O384)</f>
        <v>139.69999999999999</v>
      </c>
      <c r="Q384" s="269" t="s">
        <v>893</v>
      </c>
    </row>
    <row r="385" spans="1:17" s="14" customFormat="1" ht="12.75" customHeight="1" x14ac:dyDescent="0.25">
      <c r="A385" s="36" t="s">
        <v>439</v>
      </c>
      <c r="B385" s="162"/>
      <c r="C385" s="27" t="s">
        <v>7</v>
      </c>
      <c r="D385" s="35" t="s">
        <v>35</v>
      </c>
      <c r="E385" s="179">
        <v>2014</v>
      </c>
      <c r="F385" s="179" t="s">
        <v>43</v>
      </c>
      <c r="G385" s="31" t="s">
        <v>165</v>
      </c>
      <c r="H385" s="39">
        <v>140</v>
      </c>
      <c r="I385" s="41">
        <v>0</v>
      </c>
      <c r="J385" s="41">
        <v>0</v>
      </c>
      <c r="K385" s="248"/>
      <c r="L385" s="51"/>
      <c r="M385" s="51"/>
      <c r="N385" s="51"/>
      <c r="O385" s="51"/>
      <c r="P385" s="40">
        <f t="shared" si="2090"/>
        <v>0</v>
      </c>
    </row>
    <row r="386" spans="1:17" s="14" customFormat="1" ht="12.75" customHeight="1" x14ac:dyDescent="0.25">
      <c r="A386" s="36" t="s">
        <v>251</v>
      </c>
      <c r="B386" s="162"/>
      <c r="C386" s="34" t="s">
        <v>5</v>
      </c>
      <c r="D386" s="35" t="s">
        <v>215</v>
      </c>
      <c r="E386" s="179">
        <v>2016</v>
      </c>
      <c r="F386" s="179" t="s">
        <v>43</v>
      </c>
      <c r="G386" s="31" t="s">
        <v>146</v>
      </c>
      <c r="H386" s="39">
        <v>140</v>
      </c>
      <c r="I386" s="41">
        <v>0</v>
      </c>
      <c r="J386" s="41">
        <v>0</v>
      </c>
      <c r="K386" s="248"/>
      <c r="L386" s="51"/>
      <c r="M386" s="51"/>
      <c r="N386" s="51"/>
      <c r="O386" s="51"/>
      <c r="P386" s="40">
        <f t="shared" si="2090"/>
        <v>0</v>
      </c>
    </row>
    <row r="387" spans="1:17" s="14" customFormat="1" ht="12.75" customHeight="1" x14ac:dyDescent="0.25">
      <c r="A387" s="36" t="s">
        <v>420</v>
      </c>
      <c r="B387" s="162"/>
      <c r="C387" s="34" t="s">
        <v>5</v>
      </c>
      <c r="D387" s="35" t="s">
        <v>417</v>
      </c>
      <c r="E387" s="179">
        <v>2000</v>
      </c>
      <c r="F387" s="179" t="s">
        <v>43</v>
      </c>
      <c r="G387" s="31" t="s">
        <v>421</v>
      </c>
      <c r="H387" s="39">
        <v>140</v>
      </c>
      <c r="I387" s="41">
        <v>0</v>
      </c>
      <c r="J387" s="41">
        <v>0</v>
      </c>
      <c r="K387" s="248"/>
      <c r="L387" s="51"/>
      <c r="M387" s="51"/>
      <c r="N387" s="51"/>
      <c r="O387" s="51"/>
      <c r="P387" s="40">
        <f t="shared" si="2090"/>
        <v>0</v>
      </c>
    </row>
    <row r="388" spans="1:17" s="14" customFormat="1" ht="12.6" customHeight="1" x14ac:dyDescent="0.25">
      <c r="A388" s="139" t="s">
        <v>841</v>
      </c>
      <c r="B388" s="195" t="s">
        <v>705</v>
      </c>
      <c r="C388" s="140" t="s">
        <v>10</v>
      </c>
      <c r="D388" s="146" t="s">
        <v>816</v>
      </c>
      <c r="E388" s="204">
        <v>2025</v>
      </c>
      <c r="F388" s="204" t="s">
        <v>43</v>
      </c>
      <c r="G388" s="147" t="s">
        <v>842</v>
      </c>
      <c r="H388" s="257">
        <v>140</v>
      </c>
      <c r="I388" s="141">
        <v>0</v>
      </c>
      <c r="J388" s="205">
        <v>0</v>
      </c>
      <c r="K388" s="141">
        <v>139.6</v>
      </c>
      <c r="L388" s="142"/>
      <c r="M388" s="142"/>
      <c r="N388" s="142"/>
      <c r="O388" s="142"/>
      <c r="P388" s="145">
        <f t="shared" si="2090"/>
        <v>139.6</v>
      </c>
      <c r="Q388" s="269" t="s">
        <v>704</v>
      </c>
    </row>
    <row r="389" spans="1:17" s="14" customFormat="1" ht="12.75" customHeight="1" x14ac:dyDescent="0.25">
      <c r="A389" s="36" t="s">
        <v>431</v>
      </c>
      <c r="B389" s="162"/>
      <c r="C389" s="34"/>
      <c r="D389" s="35" t="s">
        <v>308</v>
      </c>
      <c r="E389" s="179">
        <v>2001</v>
      </c>
      <c r="F389" s="179" t="s">
        <v>43</v>
      </c>
      <c r="G389" s="31"/>
      <c r="H389" s="39">
        <v>140</v>
      </c>
      <c r="I389" s="41">
        <v>0</v>
      </c>
      <c r="J389" s="41">
        <v>0</v>
      </c>
      <c r="K389" s="248"/>
      <c r="L389" s="51"/>
      <c r="M389" s="51"/>
      <c r="N389" s="51"/>
      <c r="O389" s="51"/>
      <c r="P389" s="40">
        <f t="shared" si="2090"/>
        <v>0</v>
      </c>
    </row>
    <row r="390" spans="1:17" s="14" customFormat="1" ht="12.75" customHeight="1" x14ac:dyDescent="0.25">
      <c r="A390" s="36" t="s">
        <v>318</v>
      </c>
      <c r="B390" s="162" t="s">
        <v>705</v>
      </c>
      <c r="C390" s="34" t="s">
        <v>7</v>
      </c>
      <c r="D390" s="35" t="s">
        <v>35</v>
      </c>
      <c r="E390" s="179">
        <v>2014</v>
      </c>
      <c r="F390" s="179" t="s">
        <v>43</v>
      </c>
      <c r="G390" s="31" t="s">
        <v>150</v>
      </c>
      <c r="H390" s="39">
        <v>140</v>
      </c>
      <c r="I390" s="41">
        <v>0</v>
      </c>
      <c r="J390" s="41">
        <v>0</v>
      </c>
      <c r="K390" s="75"/>
      <c r="L390" s="51"/>
      <c r="M390" s="51"/>
      <c r="N390" s="51"/>
      <c r="O390" s="51"/>
      <c r="P390" s="40">
        <f t="shared" si="2090"/>
        <v>0</v>
      </c>
    </row>
    <row r="391" spans="1:17" s="14" customFormat="1" ht="12.75" customHeight="1" x14ac:dyDescent="0.25">
      <c r="A391" s="36" t="s">
        <v>499</v>
      </c>
      <c r="B391" s="162" t="s">
        <v>705</v>
      </c>
      <c r="C391" s="34" t="s">
        <v>9</v>
      </c>
      <c r="D391" s="35" t="s">
        <v>591</v>
      </c>
      <c r="E391" s="179">
        <v>2022</v>
      </c>
      <c r="F391" s="179" t="s">
        <v>43</v>
      </c>
      <c r="G391" s="31" t="s">
        <v>501</v>
      </c>
      <c r="H391" s="39">
        <v>140</v>
      </c>
      <c r="I391" s="41">
        <v>0</v>
      </c>
      <c r="J391" s="41">
        <v>0</v>
      </c>
      <c r="K391" s="248"/>
      <c r="L391" s="43"/>
      <c r="M391" s="80"/>
      <c r="N391" s="75"/>
      <c r="O391" s="75"/>
      <c r="P391" s="40">
        <f t="shared" si="2090"/>
        <v>0</v>
      </c>
    </row>
    <row r="392" spans="1:17" s="14" customFormat="1" ht="12.75" customHeight="1" x14ac:dyDescent="0.25">
      <c r="A392" s="36" t="s">
        <v>306</v>
      </c>
      <c r="B392" s="162"/>
      <c r="C392" s="34" t="s">
        <v>6</v>
      </c>
      <c r="D392" s="35" t="s">
        <v>307</v>
      </c>
      <c r="E392" s="179">
        <v>2020</v>
      </c>
      <c r="F392" s="179" t="s">
        <v>43</v>
      </c>
      <c r="G392" s="31" t="s">
        <v>235</v>
      </c>
      <c r="H392" s="39">
        <v>140</v>
      </c>
      <c r="I392" s="41">
        <v>0</v>
      </c>
      <c r="J392" s="41">
        <v>0</v>
      </c>
      <c r="K392" s="248"/>
      <c r="L392" s="51"/>
      <c r="M392" s="51"/>
      <c r="N392" s="51"/>
      <c r="O392" s="51"/>
      <c r="P392" s="40">
        <f t="shared" si="2090"/>
        <v>0</v>
      </c>
    </row>
    <row r="393" spans="1:17" s="14" customFormat="1" ht="12.75" customHeight="1" x14ac:dyDescent="0.25">
      <c r="A393" s="36" t="s">
        <v>781</v>
      </c>
      <c r="B393" s="162" t="s">
        <v>705</v>
      </c>
      <c r="C393" s="34" t="s">
        <v>5</v>
      </c>
      <c r="D393" s="35" t="s">
        <v>368</v>
      </c>
      <c r="E393" s="179">
        <v>2023</v>
      </c>
      <c r="F393" s="179" t="s">
        <v>43</v>
      </c>
      <c r="G393" s="31" t="s">
        <v>782</v>
      </c>
      <c r="H393" s="39">
        <v>140</v>
      </c>
      <c r="I393" s="80">
        <v>139.69999999999999</v>
      </c>
      <c r="J393" s="41">
        <v>0</v>
      </c>
      <c r="K393" s="248"/>
      <c r="L393" s="51"/>
      <c r="M393" s="51"/>
      <c r="N393" s="51"/>
      <c r="O393" s="51"/>
      <c r="P393" s="40">
        <f t="shared" si="2090"/>
        <v>139.69999999999999</v>
      </c>
    </row>
    <row r="394" spans="1:17" s="14" customFormat="1" ht="12.75" customHeight="1" x14ac:dyDescent="0.25">
      <c r="A394" s="36" t="s">
        <v>772</v>
      </c>
      <c r="B394" s="162" t="s">
        <v>705</v>
      </c>
      <c r="C394" s="27" t="s">
        <v>5</v>
      </c>
      <c r="D394" s="35" t="s">
        <v>215</v>
      </c>
      <c r="E394" s="179">
        <v>2003</v>
      </c>
      <c r="F394" s="179" t="s">
        <v>43</v>
      </c>
      <c r="G394" s="31" t="s">
        <v>146</v>
      </c>
      <c r="H394" s="39">
        <v>140</v>
      </c>
      <c r="I394" s="80">
        <v>139.5</v>
      </c>
      <c r="J394" s="41">
        <v>0</v>
      </c>
      <c r="K394" s="248"/>
      <c r="L394" s="51"/>
      <c r="M394" s="51"/>
      <c r="N394" s="51"/>
      <c r="O394" s="51"/>
      <c r="P394" s="40">
        <f t="shared" si="2090"/>
        <v>139.5</v>
      </c>
    </row>
    <row r="395" spans="1:17" s="14" customFormat="1" ht="12.75" customHeight="1" x14ac:dyDescent="0.25">
      <c r="A395" s="36" t="s">
        <v>436</v>
      </c>
      <c r="B395" s="162"/>
      <c r="C395" s="34" t="s">
        <v>7</v>
      </c>
      <c r="D395" s="35" t="s">
        <v>417</v>
      </c>
      <c r="E395" s="179" t="s">
        <v>790</v>
      </c>
      <c r="F395" s="179" t="s">
        <v>43</v>
      </c>
      <c r="G395" s="31" t="s">
        <v>434</v>
      </c>
      <c r="H395" s="39">
        <v>140</v>
      </c>
      <c r="I395" s="41">
        <v>0</v>
      </c>
      <c r="J395" s="41">
        <v>0</v>
      </c>
      <c r="K395" s="248"/>
      <c r="L395" s="51"/>
      <c r="M395" s="51"/>
      <c r="N395" s="51"/>
      <c r="O395" s="51"/>
      <c r="P395" s="40">
        <f t="shared" si="2090"/>
        <v>0</v>
      </c>
    </row>
    <row r="396" spans="1:17" s="14" customFormat="1" ht="12.75" customHeight="1" x14ac:dyDescent="0.25">
      <c r="A396" s="36" t="s">
        <v>653</v>
      </c>
      <c r="B396" s="162" t="s">
        <v>705</v>
      </c>
      <c r="C396" s="34" t="s">
        <v>10</v>
      </c>
      <c r="D396" s="35" t="s">
        <v>640</v>
      </c>
      <c r="E396" s="179">
        <v>2022</v>
      </c>
      <c r="F396" s="179" t="s">
        <v>43</v>
      </c>
      <c r="G396" s="31" t="s">
        <v>641</v>
      </c>
      <c r="H396" s="39">
        <v>140</v>
      </c>
      <c r="I396" s="41">
        <v>0</v>
      </c>
      <c r="J396" s="41">
        <v>0</v>
      </c>
      <c r="K396" s="248"/>
      <c r="L396" s="75"/>
      <c r="M396" s="51"/>
      <c r="N396" s="51"/>
      <c r="O396" s="51"/>
      <c r="P396" s="40">
        <f t="shared" ref="P396" si="2096">SUM(I396:O396)</f>
        <v>0</v>
      </c>
    </row>
    <row r="397" spans="1:17" s="14" customFormat="1" ht="12.75" customHeight="1" x14ac:dyDescent="0.25">
      <c r="A397" s="36" t="s">
        <v>309</v>
      </c>
      <c r="B397" s="162"/>
      <c r="C397" s="34" t="s">
        <v>8</v>
      </c>
      <c r="D397" s="35" t="s">
        <v>308</v>
      </c>
      <c r="E397" s="179">
        <v>2001</v>
      </c>
      <c r="F397" s="179" t="s">
        <v>43</v>
      </c>
      <c r="G397" s="31" t="s">
        <v>312</v>
      </c>
      <c r="H397" s="39">
        <v>140</v>
      </c>
      <c r="I397" s="41">
        <v>0</v>
      </c>
      <c r="J397" s="41">
        <v>0</v>
      </c>
      <c r="K397" s="248"/>
      <c r="L397" s="51"/>
      <c r="M397" s="51"/>
      <c r="N397" s="51"/>
      <c r="O397" s="51"/>
      <c r="P397" s="40">
        <f t="shared" si="2090"/>
        <v>0</v>
      </c>
    </row>
    <row r="398" spans="1:17" ht="12.75" customHeight="1" x14ac:dyDescent="0.25">
      <c r="A398" s="82" t="s">
        <v>132</v>
      </c>
      <c r="B398" s="162"/>
      <c r="C398" s="34" t="s">
        <v>10</v>
      </c>
      <c r="D398" s="35" t="s">
        <v>35</v>
      </c>
      <c r="E398" s="179">
        <v>2016</v>
      </c>
      <c r="F398" s="179" t="s">
        <v>43</v>
      </c>
      <c r="G398" s="31" t="s">
        <v>147</v>
      </c>
      <c r="H398" s="39">
        <v>140</v>
      </c>
      <c r="I398" s="41">
        <v>0</v>
      </c>
      <c r="J398" s="41">
        <v>0</v>
      </c>
      <c r="K398" s="248"/>
      <c r="L398" s="51"/>
      <c r="M398" s="51"/>
      <c r="N398" s="51"/>
      <c r="O398" s="51"/>
      <c r="P398" s="40">
        <f t="shared" si="2090"/>
        <v>0</v>
      </c>
    </row>
    <row r="399" spans="1:17" ht="12.75" customHeight="1" x14ac:dyDescent="0.25">
      <c r="A399" s="139" t="s">
        <v>829</v>
      </c>
      <c r="B399" s="195" t="s">
        <v>705</v>
      </c>
      <c r="C399" s="140" t="s">
        <v>10</v>
      </c>
      <c r="D399" s="196" t="s">
        <v>659</v>
      </c>
      <c r="E399" s="197">
        <v>2003</v>
      </c>
      <c r="F399" s="197" t="s">
        <v>43</v>
      </c>
      <c r="G399" s="198" t="s">
        <v>830</v>
      </c>
      <c r="H399" s="199">
        <v>140</v>
      </c>
      <c r="I399" s="205">
        <v>0</v>
      </c>
      <c r="J399" s="205">
        <v>0</v>
      </c>
      <c r="K399" s="141">
        <v>139.4</v>
      </c>
      <c r="L399" s="142"/>
      <c r="M399" s="142"/>
      <c r="N399" s="142"/>
      <c r="O399" s="142"/>
      <c r="P399" s="145">
        <f t="shared" ref="P399" si="2097">SUM(I399:O399)</f>
        <v>139.4</v>
      </c>
      <c r="Q399" s="269" t="s">
        <v>896</v>
      </c>
    </row>
    <row r="400" spans="1:17" ht="12.75" customHeight="1" x14ac:dyDescent="0.25">
      <c r="A400" s="36" t="s">
        <v>536</v>
      </c>
      <c r="B400" s="162" t="s">
        <v>705</v>
      </c>
      <c r="C400" s="34" t="s">
        <v>4</v>
      </c>
      <c r="D400" s="35" t="s">
        <v>215</v>
      </c>
      <c r="E400" s="179">
        <v>2013</v>
      </c>
      <c r="F400" s="179" t="s">
        <v>43</v>
      </c>
      <c r="G400" s="31" t="s">
        <v>434</v>
      </c>
      <c r="H400" s="39">
        <v>140</v>
      </c>
      <c r="I400" s="41">
        <v>0</v>
      </c>
      <c r="J400" s="41">
        <v>0</v>
      </c>
      <c r="K400" s="248"/>
      <c r="L400" s="51"/>
      <c r="M400" s="51"/>
      <c r="N400" s="51"/>
      <c r="O400" s="51"/>
      <c r="P400" s="40">
        <f t="shared" si="2090"/>
        <v>0</v>
      </c>
    </row>
    <row r="401" spans="1:16" ht="12.75" customHeight="1" x14ac:dyDescent="0.25">
      <c r="A401" s="36" t="s">
        <v>769</v>
      </c>
      <c r="B401" s="162" t="s">
        <v>705</v>
      </c>
      <c r="C401" s="34" t="s">
        <v>5</v>
      </c>
      <c r="D401" s="35" t="s">
        <v>770</v>
      </c>
      <c r="E401" s="179">
        <v>1999</v>
      </c>
      <c r="F401" s="179" t="s">
        <v>43</v>
      </c>
      <c r="G401" s="31" t="s">
        <v>146</v>
      </c>
      <c r="H401" s="39">
        <v>140</v>
      </c>
      <c r="I401" s="76">
        <v>139.5</v>
      </c>
      <c r="J401" s="41">
        <v>0</v>
      </c>
      <c r="K401" s="248"/>
      <c r="L401" s="51"/>
      <c r="M401" s="51"/>
      <c r="N401" s="51"/>
      <c r="O401" s="51"/>
      <c r="P401" s="40">
        <f t="shared" si="2090"/>
        <v>139.5</v>
      </c>
    </row>
    <row r="402" spans="1:16" ht="12.75" customHeight="1" x14ac:dyDescent="0.25">
      <c r="A402" s="36" t="s">
        <v>691</v>
      </c>
      <c r="B402" s="162" t="s">
        <v>705</v>
      </c>
      <c r="C402" s="34" t="s">
        <v>8</v>
      </c>
      <c r="D402" s="35" t="s">
        <v>308</v>
      </c>
      <c r="E402" s="179">
        <v>2013</v>
      </c>
      <c r="F402" s="179" t="s">
        <v>43</v>
      </c>
      <c r="G402" s="31" t="s">
        <v>361</v>
      </c>
      <c r="H402" s="39">
        <v>140</v>
      </c>
      <c r="I402" s="41">
        <v>0</v>
      </c>
      <c r="J402" s="41">
        <v>0</v>
      </c>
      <c r="K402" s="248"/>
      <c r="L402" s="51"/>
      <c r="M402" s="51"/>
      <c r="N402" s="51"/>
      <c r="O402" s="51"/>
      <c r="P402" s="40">
        <f>SUM(I402:O402)</f>
        <v>0</v>
      </c>
    </row>
    <row r="403" spans="1:16" ht="12.75" customHeight="1" x14ac:dyDescent="0.25">
      <c r="A403" s="36" t="s">
        <v>326</v>
      </c>
      <c r="B403" s="162"/>
      <c r="C403" s="34" t="s">
        <v>8</v>
      </c>
      <c r="D403" s="35" t="s">
        <v>308</v>
      </c>
      <c r="E403" s="179">
        <v>1997</v>
      </c>
      <c r="F403" s="179" t="s">
        <v>43</v>
      </c>
      <c r="G403" s="31"/>
      <c r="H403" s="39">
        <v>140</v>
      </c>
      <c r="I403" s="41">
        <v>0</v>
      </c>
      <c r="J403" s="41">
        <v>0</v>
      </c>
      <c r="K403" s="248"/>
      <c r="L403" s="51"/>
      <c r="M403" s="51"/>
      <c r="N403" s="51"/>
      <c r="O403" s="51"/>
      <c r="P403" s="40">
        <f t="shared" si="2090"/>
        <v>0</v>
      </c>
    </row>
    <row r="404" spans="1:16" ht="12.75" customHeight="1" x14ac:dyDescent="0.25">
      <c r="A404" s="83" t="s">
        <v>667</v>
      </c>
      <c r="B404" s="162" t="s">
        <v>705</v>
      </c>
      <c r="C404" s="94" t="s">
        <v>8</v>
      </c>
      <c r="D404" s="86" t="s">
        <v>308</v>
      </c>
      <c r="E404" s="182">
        <v>2005</v>
      </c>
      <c r="F404" s="182" t="s">
        <v>43</v>
      </c>
      <c r="G404" s="211" t="s">
        <v>665</v>
      </c>
      <c r="H404" s="39">
        <v>140</v>
      </c>
      <c r="I404" s="41">
        <v>0</v>
      </c>
      <c r="J404" s="41">
        <v>0</v>
      </c>
      <c r="K404" s="248"/>
      <c r="L404" s="75"/>
      <c r="M404" s="51"/>
      <c r="N404" s="51"/>
      <c r="O404" s="51"/>
      <c r="P404" s="40">
        <f t="shared" ref="P404:P407" si="2098">SUM(I404:O404)</f>
        <v>0</v>
      </c>
    </row>
    <row r="405" spans="1:16" ht="12.75" customHeight="1" x14ac:dyDescent="0.25">
      <c r="A405" s="36" t="s">
        <v>258</v>
      </c>
      <c r="B405" s="162" t="s">
        <v>705</v>
      </c>
      <c r="C405" s="34" t="s">
        <v>7</v>
      </c>
      <c r="D405" s="35" t="s">
        <v>813</v>
      </c>
      <c r="E405" s="179">
        <v>2025</v>
      </c>
      <c r="F405" s="179" t="s">
        <v>43</v>
      </c>
      <c r="G405" s="31" t="s">
        <v>817</v>
      </c>
      <c r="H405" s="39">
        <v>140</v>
      </c>
      <c r="I405" s="80">
        <v>0</v>
      </c>
      <c r="J405" s="80">
        <v>139.69999999999999</v>
      </c>
      <c r="K405" s="75"/>
      <c r="L405" s="51"/>
      <c r="M405" s="51"/>
      <c r="N405" s="51"/>
      <c r="O405" s="51"/>
      <c r="P405" s="40">
        <f t="shared" si="2098"/>
        <v>139.69999999999999</v>
      </c>
    </row>
    <row r="406" spans="1:16" ht="12.75" customHeight="1" x14ac:dyDescent="0.25">
      <c r="A406" s="36" t="s">
        <v>809</v>
      </c>
      <c r="B406" s="162" t="s">
        <v>705</v>
      </c>
      <c r="C406" s="34" t="s">
        <v>7</v>
      </c>
      <c r="D406" s="35" t="s">
        <v>810</v>
      </c>
      <c r="E406" s="179">
        <v>2024</v>
      </c>
      <c r="F406" s="182" t="s">
        <v>43</v>
      </c>
      <c r="G406" s="31" t="s">
        <v>146</v>
      </c>
      <c r="H406" s="39">
        <v>140</v>
      </c>
      <c r="I406" s="80">
        <v>0</v>
      </c>
      <c r="J406" s="80">
        <v>139.69999999999999</v>
      </c>
      <c r="K406" s="248"/>
      <c r="L406" s="75"/>
      <c r="M406" s="51"/>
      <c r="N406" s="51"/>
      <c r="O406" s="51"/>
      <c r="P406" s="40">
        <f t="shared" ref="P406" si="2099">SUM(I406:O406)</f>
        <v>139.69999999999999</v>
      </c>
    </row>
    <row r="407" spans="1:16" ht="12.75" customHeight="1" x14ac:dyDescent="0.25">
      <c r="A407" s="36" t="s">
        <v>808</v>
      </c>
      <c r="B407" s="162" t="s">
        <v>705</v>
      </c>
      <c r="C407" s="34" t="s">
        <v>7</v>
      </c>
      <c r="D407" s="35" t="s">
        <v>35</v>
      </c>
      <c r="E407" s="179">
        <v>2014</v>
      </c>
      <c r="F407" s="182" t="s">
        <v>43</v>
      </c>
      <c r="G407" s="31" t="s">
        <v>150</v>
      </c>
      <c r="H407" s="39">
        <v>140</v>
      </c>
      <c r="I407" s="80">
        <v>0</v>
      </c>
      <c r="J407" s="80">
        <v>139.30000000000001</v>
      </c>
      <c r="K407" s="248"/>
      <c r="L407" s="75"/>
      <c r="M407" s="51"/>
      <c r="N407" s="51"/>
      <c r="O407" s="51"/>
      <c r="P407" s="40">
        <f t="shared" si="2098"/>
        <v>139.30000000000001</v>
      </c>
    </row>
    <row r="408" spans="1:16" ht="12.75" customHeight="1" x14ac:dyDescent="0.25">
      <c r="A408" s="36" t="s">
        <v>322</v>
      </c>
      <c r="B408" s="162"/>
      <c r="C408" s="34"/>
      <c r="D408" s="35" t="s">
        <v>323</v>
      </c>
      <c r="E408" s="179">
        <v>2004</v>
      </c>
      <c r="F408" s="179" t="s">
        <v>43</v>
      </c>
      <c r="G408" s="31"/>
      <c r="H408" s="39">
        <v>140</v>
      </c>
      <c r="I408" s="41">
        <v>0</v>
      </c>
      <c r="J408" s="41">
        <v>0</v>
      </c>
      <c r="K408" s="248"/>
      <c r="L408" s="51"/>
      <c r="M408" s="51"/>
      <c r="N408" s="51"/>
      <c r="O408" s="51"/>
      <c r="P408" s="40">
        <f t="shared" si="2090"/>
        <v>0</v>
      </c>
    </row>
    <row r="409" spans="1:16" s="14" customFormat="1" ht="12.75" customHeight="1" x14ac:dyDescent="0.25">
      <c r="A409" s="36" t="s">
        <v>233</v>
      </c>
      <c r="B409" s="162"/>
      <c r="C409" s="34" t="s">
        <v>5</v>
      </c>
      <c r="D409" s="35" t="s">
        <v>234</v>
      </c>
      <c r="E409" s="179">
        <v>2022</v>
      </c>
      <c r="F409" s="179" t="s">
        <v>43</v>
      </c>
      <c r="G409" s="31" t="s">
        <v>235</v>
      </c>
      <c r="H409" s="39">
        <v>140</v>
      </c>
      <c r="I409" s="41">
        <v>0</v>
      </c>
      <c r="J409" s="41">
        <v>0</v>
      </c>
      <c r="K409" s="248"/>
      <c r="L409" s="51"/>
      <c r="M409" s="51"/>
      <c r="N409" s="51"/>
      <c r="O409" s="51"/>
      <c r="P409" s="40">
        <f t="shared" si="2090"/>
        <v>0</v>
      </c>
    </row>
    <row r="410" spans="1:16" s="14" customFormat="1" ht="12.75" customHeight="1" x14ac:dyDescent="0.25">
      <c r="A410" s="36" t="s">
        <v>463</v>
      </c>
      <c r="B410" s="162"/>
      <c r="C410" s="34" t="s">
        <v>8</v>
      </c>
      <c r="D410" s="35" t="s">
        <v>35</v>
      </c>
      <c r="E410" s="179">
        <v>2016</v>
      </c>
      <c r="F410" s="179" t="s">
        <v>43</v>
      </c>
      <c r="G410" s="31"/>
      <c r="H410" s="39">
        <v>140</v>
      </c>
      <c r="I410" s="41">
        <v>0</v>
      </c>
      <c r="J410" s="41">
        <v>0</v>
      </c>
      <c r="K410" s="248"/>
      <c r="L410" s="51"/>
      <c r="M410" s="51"/>
      <c r="N410" s="51"/>
      <c r="O410" s="51"/>
      <c r="P410" s="40">
        <f t="shared" si="2090"/>
        <v>0</v>
      </c>
    </row>
    <row r="411" spans="1:16" s="14" customFormat="1" ht="12.75" customHeight="1" x14ac:dyDescent="0.25">
      <c r="A411" s="36" t="s">
        <v>433</v>
      </c>
      <c r="B411" s="162"/>
      <c r="C411" s="34" t="s">
        <v>7</v>
      </c>
      <c r="D411" s="35" t="s">
        <v>417</v>
      </c>
      <c r="E411" s="179">
        <v>2014</v>
      </c>
      <c r="F411" s="179" t="s">
        <v>43</v>
      </c>
      <c r="G411" s="31" t="s">
        <v>434</v>
      </c>
      <c r="H411" s="39">
        <v>140</v>
      </c>
      <c r="I411" s="41">
        <v>0</v>
      </c>
      <c r="J411" s="41">
        <v>0</v>
      </c>
      <c r="K411" s="248"/>
      <c r="L411" s="51"/>
      <c r="M411" s="51"/>
      <c r="N411" s="51"/>
      <c r="O411" s="51"/>
      <c r="P411" s="40">
        <f t="shared" si="2090"/>
        <v>0</v>
      </c>
    </row>
    <row r="412" spans="1:16" s="14" customFormat="1" ht="12.75" customHeight="1" x14ac:dyDescent="0.25">
      <c r="A412" s="36" t="s">
        <v>687</v>
      </c>
      <c r="B412" s="162" t="s">
        <v>705</v>
      </c>
      <c r="C412" s="34" t="s">
        <v>8</v>
      </c>
      <c r="D412" s="35" t="s">
        <v>688</v>
      </c>
      <c r="E412" s="179">
        <v>2024</v>
      </c>
      <c r="F412" s="179" t="s">
        <v>43</v>
      </c>
      <c r="G412" s="31" t="s">
        <v>235</v>
      </c>
      <c r="H412" s="39">
        <v>140</v>
      </c>
      <c r="I412" s="41">
        <v>0</v>
      </c>
      <c r="J412" s="41">
        <v>0</v>
      </c>
      <c r="K412" s="248"/>
      <c r="L412" s="51"/>
      <c r="M412" s="75"/>
      <c r="N412" s="51"/>
      <c r="O412" s="51"/>
      <c r="P412" s="40">
        <f t="shared" ref="P412" si="2100">SUM(I412:O412)</f>
        <v>0</v>
      </c>
    </row>
    <row r="413" spans="1:16" s="14" customFormat="1" ht="12.75" customHeight="1" x14ac:dyDescent="0.25">
      <c r="A413" s="36" t="s">
        <v>45</v>
      </c>
      <c r="B413" s="162"/>
      <c r="C413" s="34" t="s">
        <v>4</v>
      </c>
      <c r="D413" s="35" t="s">
        <v>215</v>
      </c>
      <c r="E413" s="179">
        <v>2022</v>
      </c>
      <c r="F413" s="179" t="s">
        <v>43</v>
      </c>
      <c r="G413" s="31" t="s">
        <v>191</v>
      </c>
      <c r="H413" s="39">
        <v>140</v>
      </c>
      <c r="I413" s="41">
        <v>0</v>
      </c>
      <c r="J413" s="41">
        <v>0</v>
      </c>
      <c r="K413" s="248"/>
      <c r="L413" s="51"/>
      <c r="M413" s="51"/>
      <c r="N413" s="51"/>
      <c r="O413" s="51"/>
      <c r="P413" s="40">
        <f t="shared" si="2090"/>
        <v>0</v>
      </c>
    </row>
    <row r="414" spans="1:16" s="14" customFormat="1" ht="12.75" customHeight="1" x14ac:dyDescent="0.25">
      <c r="A414" s="36"/>
      <c r="B414" s="162"/>
      <c r="C414" s="34"/>
      <c r="D414" s="35"/>
      <c r="E414" s="179"/>
      <c r="F414" s="179"/>
      <c r="G414" s="31"/>
      <c r="H414" s="39"/>
      <c r="I414" s="99"/>
      <c r="J414" s="99"/>
      <c r="K414" s="247"/>
      <c r="L414" s="77"/>
      <c r="M414" s="77"/>
      <c r="N414" s="26"/>
      <c r="O414" s="26"/>
      <c r="P414" s="84"/>
    </row>
    <row r="415" spans="1:16" s="14" customFormat="1" ht="12.75" customHeight="1" x14ac:dyDescent="0.25">
      <c r="A415" s="36" t="s">
        <v>469</v>
      </c>
      <c r="B415" s="162"/>
      <c r="C415" s="34" t="s">
        <v>8</v>
      </c>
      <c r="D415" s="35" t="s">
        <v>470</v>
      </c>
      <c r="E415" s="179"/>
      <c r="F415" s="179" t="s">
        <v>46</v>
      </c>
      <c r="G415" s="31" t="s">
        <v>175</v>
      </c>
      <c r="H415" s="39">
        <v>140</v>
      </c>
      <c r="I415" s="41">
        <v>0</v>
      </c>
      <c r="J415" s="41">
        <v>0</v>
      </c>
      <c r="K415" s="248"/>
      <c r="L415" s="51"/>
      <c r="M415" s="51"/>
      <c r="N415" s="51"/>
      <c r="O415" s="51"/>
      <c r="P415" s="40">
        <f t="shared" ref="P415:P423" si="2101">SUM(I415:O415)</f>
        <v>0</v>
      </c>
    </row>
    <row r="416" spans="1:16" ht="12.75" customHeight="1" x14ac:dyDescent="0.25">
      <c r="A416" s="36" t="s">
        <v>231</v>
      </c>
      <c r="B416" s="162"/>
      <c r="C416" s="34" t="s">
        <v>4</v>
      </c>
      <c r="D416" s="35" t="s">
        <v>55</v>
      </c>
      <c r="E416" s="179">
        <v>1975</v>
      </c>
      <c r="F416" s="179" t="s">
        <v>46</v>
      </c>
      <c r="G416" s="31" t="s">
        <v>146</v>
      </c>
      <c r="H416" s="39">
        <v>140</v>
      </c>
      <c r="I416" s="41">
        <v>0</v>
      </c>
      <c r="J416" s="41">
        <v>0</v>
      </c>
      <c r="K416" s="248"/>
      <c r="L416" s="51"/>
      <c r="M416" s="51"/>
      <c r="N416" s="51"/>
      <c r="O416" s="51"/>
      <c r="P416" s="40">
        <f t="shared" si="2101"/>
        <v>0</v>
      </c>
    </row>
    <row r="417" spans="1:17" ht="12.75" customHeight="1" x14ac:dyDescent="0.25">
      <c r="A417" s="36" t="s">
        <v>248</v>
      </c>
      <c r="B417" s="162"/>
      <c r="C417" s="34" t="s">
        <v>5</v>
      </c>
      <c r="D417" s="35" t="s">
        <v>55</v>
      </c>
      <c r="E417" s="179">
        <v>2010</v>
      </c>
      <c r="F417" s="179" t="s">
        <v>46</v>
      </c>
      <c r="G417" s="31" t="s">
        <v>151</v>
      </c>
      <c r="H417" s="39">
        <v>140</v>
      </c>
      <c r="I417" s="41">
        <v>0</v>
      </c>
      <c r="J417" s="41">
        <v>0</v>
      </c>
      <c r="K417" s="248"/>
      <c r="L417" s="51"/>
      <c r="M417" s="51"/>
      <c r="N417" s="51"/>
      <c r="O417" s="51"/>
      <c r="P417" s="40">
        <f t="shared" si="2101"/>
        <v>0</v>
      </c>
    </row>
    <row r="418" spans="1:17" ht="12.75" customHeight="1" x14ac:dyDescent="0.25">
      <c r="A418" s="36" t="s">
        <v>431</v>
      </c>
      <c r="B418" s="162"/>
      <c r="C418" s="34" t="s">
        <v>7</v>
      </c>
      <c r="D418" s="35" t="s">
        <v>355</v>
      </c>
      <c r="E418" s="179">
        <v>2018</v>
      </c>
      <c r="F418" s="179" t="s">
        <v>46</v>
      </c>
      <c r="G418" s="31" t="s">
        <v>432</v>
      </c>
      <c r="H418" s="39">
        <v>140</v>
      </c>
      <c r="I418" s="41">
        <v>0</v>
      </c>
      <c r="J418" s="80">
        <v>139.69999999999999</v>
      </c>
      <c r="K418" s="248"/>
      <c r="L418" s="51"/>
      <c r="M418" s="51"/>
      <c r="N418" s="51"/>
      <c r="O418" s="51"/>
      <c r="P418" s="40">
        <f t="shared" si="2101"/>
        <v>139.69999999999999</v>
      </c>
    </row>
    <row r="419" spans="1:17" s="14" customFormat="1" ht="12.75" customHeight="1" x14ac:dyDescent="0.25">
      <c r="A419" s="36" t="s">
        <v>187</v>
      </c>
      <c r="B419" s="162"/>
      <c r="C419" s="34" t="s">
        <v>188</v>
      </c>
      <c r="D419" s="35" t="s">
        <v>206</v>
      </c>
      <c r="E419" s="179">
        <v>2021</v>
      </c>
      <c r="F419" s="179" t="s">
        <v>46</v>
      </c>
      <c r="G419" s="31" t="s">
        <v>191</v>
      </c>
      <c r="H419" s="39">
        <v>140</v>
      </c>
      <c r="I419" s="41">
        <v>0</v>
      </c>
      <c r="J419" s="41">
        <v>0</v>
      </c>
      <c r="K419" s="248"/>
      <c r="L419" s="51"/>
      <c r="M419" s="51"/>
      <c r="N419" s="51"/>
      <c r="O419" s="51"/>
      <c r="P419" s="40">
        <f t="shared" si="2101"/>
        <v>0</v>
      </c>
    </row>
    <row r="420" spans="1:17" ht="12.75" customHeight="1" x14ac:dyDescent="0.25">
      <c r="A420" s="36" t="s">
        <v>356</v>
      </c>
      <c r="B420" s="162"/>
      <c r="C420" s="34" t="s">
        <v>4</v>
      </c>
      <c r="D420" s="35" t="s">
        <v>355</v>
      </c>
      <c r="E420" s="179">
        <v>2021</v>
      </c>
      <c r="F420" s="179" t="s">
        <v>46</v>
      </c>
      <c r="G420" s="31"/>
      <c r="H420" s="39">
        <v>140</v>
      </c>
      <c r="I420" s="41">
        <v>0</v>
      </c>
      <c r="J420" s="41">
        <v>0</v>
      </c>
      <c r="K420" s="248"/>
      <c r="L420" s="51"/>
      <c r="M420" s="51"/>
      <c r="N420" s="51"/>
      <c r="O420" s="51"/>
      <c r="P420" s="40">
        <f t="shared" si="2101"/>
        <v>0</v>
      </c>
    </row>
    <row r="421" spans="1:17" ht="12.75" customHeight="1" x14ac:dyDescent="0.25">
      <c r="A421" s="36" t="s">
        <v>394</v>
      </c>
      <c r="B421" s="162"/>
      <c r="C421" s="34"/>
      <c r="D421" s="35" t="s">
        <v>84</v>
      </c>
      <c r="E421" s="179">
        <v>2011</v>
      </c>
      <c r="F421" s="179" t="s">
        <v>46</v>
      </c>
      <c r="G421" s="31"/>
      <c r="H421" s="39">
        <v>140</v>
      </c>
      <c r="I421" s="41">
        <v>0</v>
      </c>
      <c r="J421" s="41">
        <v>0</v>
      </c>
      <c r="K421" s="248"/>
      <c r="L421" s="51"/>
      <c r="M421" s="51"/>
      <c r="N421" s="51"/>
      <c r="O421" s="51"/>
      <c r="P421" s="40">
        <f t="shared" si="2101"/>
        <v>0</v>
      </c>
    </row>
    <row r="422" spans="1:17" ht="12.75" customHeight="1" x14ac:dyDescent="0.25">
      <c r="A422" s="36" t="s">
        <v>45</v>
      </c>
      <c r="B422" s="162"/>
      <c r="C422" s="34" t="s">
        <v>4</v>
      </c>
      <c r="D422" s="35" t="s">
        <v>23</v>
      </c>
      <c r="E422" s="179">
        <v>2015</v>
      </c>
      <c r="F422" s="179" t="s">
        <v>46</v>
      </c>
      <c r="G422" s="31" t="s">
        <v>509</v>
      </c>
      <c r="H422" s="39">
        <v>140</v>
      </c>
      <c r="I422" s="41">
        <v>0</v>
      </c>
      <c r="J422" s="41">
        <v>0</v>
      </c>
      <c r="K422" s="248"/>
      <c r="L422" s="51"/>
      <c r="M422" s="51"/>
      <c r="N422" s="51"/>
      <c r="O422" s="51"/>
      <c r="P422" s="40">
        <f t="shared" si="2101"/>
        <v>0</v>
      </c>
    </row>
    <row r="423" spans="1:17" ht="12.75" customHeight="1" x14ac:dyDescent="0.25">
      <c r="A423" s="36" t="s">
        <v>620</v>
      </c>
      <c r="B423" s="162"/>
      <c r="C423" s="34" t="s">
        <v>7</v>
      </c>
      <c r="D423" s="35" t="s">
        <v>819</v>
      </c>
      <c r="E423" s="179">
        <v>2013</v>
      </c>
      <c r="F423" s="179" t="s">
        <v>46</v>
      </c>
      <c r="G423" s="31" t="s">
        <v>617</v>
      </c>
      <c r="H423" s="39">
        <v>140</v>
      </c>
      <c r="I423" s="41">
        <v>0</v>
      </c>
      <c r="J423" s="80">
        <v>138.1</v>
      </c>
      <c r="K423" s="248"/>
      <c r="L423" s="51"/>
      <c r="M423" s="51"/>
      <c r="N423" s="51"/>
      <c r="O423" s="51"/>
      <c r="P423" s="40">
        <f t="shared" si="2101"/>
        <v>138.1</v>
      </c>
    </row>
    <row r="424" spans="1:17" ht="12.75" customHeight="1" x14ac:dyDescent="0.25">
      <c r="A424" s="36"/>
      <c r="B424" s="162"/>
      <c r="C424" s="34"/>
      <c r="D424" s="35"/>
      <c r="E424" s="179"/>
      <c r="F424" s="179"/>
      <c r="G424" s="31"/>
      <c r="H424" s="39"/>
      <c r="I424" s="75"/>
      <c r="J424" s="75"/>
      <c r="K424" s="249"/>
      <c r="L424" s="43"/>
      <c r="M424" s="26"/>
      <c r="N424" s="26"/>
      <c r="O424" s="26"/>
      <c r="P424" s="84"/>
    </row>
    <row r="425" spans="1:17" s="14" customFormat="1" ht="15" customHeight="1" x14ac:dyDescent="0.25">
      <c r="A425" s="100" t="s">
        <v>72</v>
      </c>
      <c r="B425" s="162"/>
      <c r="C425" s="93" t="s">
        <v>5</v>
      </c>
      <c r="D425" s="86" t="s">
        <v>67</v>
      </c>
      <c r="E425" s="182">
        <v>1961</v>
      </c>
      <c r="F425" s="182" t="s">
        <v>246</v>
      </c>
      <c r="G425" s="31" t="s">
        <v>178</v>
      </c>
      <c r="H425" s="39">
        <v>140</v>
      </c>
      <c r="I425" s="41">
        <v>0</v>
      </c>
      <c r="J425" s="41">
        <v>0</v>
      </c>
      <c r="K425" s="248"/>
      <c r="L425" s="51"/>
      <c r="M425" s="51"/>
      <c r="N425" s="51"/>
      <c r="O425" s="51"/>
      <c r="P425" s="40">
        <f>SUM(I425:O425)</f>
        <v>0</v>
      </c>
    </row>
    <row r="426" spans="1:17" s="14" customFormat="1" ht="15" customHeight="1" x14ac:dyDescent="0.25">
      <c r="A426" s="36" t="s">
        <v>72</v>
      </c>
      <c r="B426" s="162"/>
      <c r="C426" s="34" t="s">
        <v>175</v>
      </c>
      <c r="D426" s="35" t="s">
        <v>48</v>
      </c>
      <c r="E426" s="179">
        <v>1974</v>
      </c>
      <c r="F426" s="180" t="s">
        <v>246</v>
      </c>
      <c r="G426" s="31" t="s">
        <v>178</v>
      </c>
      <c r="H426" s="39">
        <v>140</v>
      </c>
      <c r="I426" s="41">
        <v>0</v>
      </c>
      <c r="J426" s="41">
        <v>0</v>
      </c>
      <c r="K426" s="248"/>
      <c r="L426" s="51"/>
      <c r="M426" s="51"/>
      <c r="N426" s="51"/>
      <c r="O426" s="51"/>
      <c r="P426" s="40">
        <f>SUM(I426:O426)</f>
        <v>0</v>
      </c>
    </row>
    <row r="427" spans="1:17" s="14" customFormat="1" ht="15" customHeight="1" x14ac:dyDescent="0.25">
      <c r="A427" s="36" t="s">
        <v>395</v>
      </c>
      <c r="B427" s="162"/>
      <c r="C427" s="34" t="s">
        <v>5</v>
      </c>
      <c r="D427" s="35" t="s">
        <v>396</v>
      </c>
      <c r="E427" s="179">
        <v>1977</v>
      </c>
      <c r="F427" s="180" t="s">
        <v>246</v>
      </c>
      <c r="G427" s="31"/>
      <c r="H427" s="39">
        <v>140</v>
      </c>
      <c r="I427" s="41">
        <v>0</v>
      </c>
      <c r="J427" s="41">
        <v>0</v>
      </c>
      <c r="K427" s="248"/>
      <c r="L427" s="51"/>
      <c r="M427" s="51"/>
      <c r="N427" s="51"/>
      <c r="O427" s="51"/>
      <c r="P427" s="40">
        <f>SUM(I427:O427)</f>
        <v>0</v>
      </c>
    </row>
    <row r="428" spans="1:17" ht="12.75" customHeight="1" x14ac:dyDescent="0.25">
      <c r="A428" s="36" t="s">
        <v>785</v>
      </c>
      <c r="B428" s="162" t="s">
        <v>705</v>
      </c>
      <c r="C428" s="34" t="s">
        <v>5</v>
      </c>
      <c r="D428" s="35" t="s">
        <v>786</v>
      </c>
      <c r="E428" s="186">
        <v>2019</v>
      </c>
      <c r="F428" s="180" t="s">
        <v>246</v>
      </c>
      <c r="G428" s="31" t="s">
        <v>795</v>
      </c>
      <c r="H428" s="39">
        <v>140</v>
      </c>
      <c r="I428" s="41">
        <v>139.6</v>
      </c>
      <c r="J428" s="41">
        <v>0</v>
      </c>
      <c r="K428" s="80"/>
      <c r="L428" s="32"/>
      <c r="M428" s="212"/>
      <c r="N428" s="43"/>
      <c r="O428" s="212"/>
      <c r="P428" s="40">
        <f>SUM(I428:O428)</f>
        <v>139.6</v>
      </c>
      <c r="Q428" s="14"/>
    </row>
    <row r="429" spans="1:17" ht="15.75" customHeight="1" x14ac:dyDescent="0.3">
      <c r="A429" s="9"/>
      <c r="B429" s="158"/>
      <c r="C429" s="37"/>
      <c r="D429" s="13"/>
      <c r="E429" s="187"/>
      <c r="F429" s="187"/>
      <c r="G429" s="38"/>
      <c r="H429" s="13"/>
      <c r="I429" s="121"/>
      <c r="J429" s="97"/>
      <c r="K429" s="251"/>
      <c r="L429" s="122"/>
      <c r="M429" s="97"/>
      <c r="N429" s="97"/>
      <c r="O429" s="97"/>
      <c r="P429" s="85"/>
    </row>
    <row r="430" spans="1:17" ht="16.5" customHeight="1" x14ac:dyDescent="0.3">
      <c r="A430" s="123" t="s">
        <v>47</v>
      </c>
      <c r="B430" s="167"/>
      <c r="C430" s="156" t="s">
        <v>114</v>
      </c>
      <c r="D430" s="124"/>
      <c r="E430" s="188"/>
      <c r="F430" s="188"/>
      <c r="G430" s="125"/>
      <c r="H430" s="124"/>
      <c r="I430" s="126">
        <v>6</v>
      </c>
      <c r="J430" s="127">
        <v>3</v>
      </c>
      <c r="K430" s="127">
        <v>7</v>
      </c>
      <c r="L430" s="128"/>
      <c r="M430" s="127"/>
      <c r="N430" s="127"/>
      <c r="O430" s="127"/>
      <c r="P430" s="127">
        <f>SUM(I430:O430)</f>
        <v>16</v>
      </c>
    </row>
    <row r="431" spans="1:17" ht="16.5" customHeight="1" x14ac:dyDescent="0.3">
      <c r="A431" s="240"/>
      <c r="B431" s="158"/>
      <c r="C431" s="37"/>
      <c r="D431" s="13"/>
      <c r="E431" s="187"/>
      <c r="F431" s="187"/>
      <c r="G431" s="38"/>
      <c r="H431" s="13"/>
      <c r="I431" s="121"/>
      <c r="J431" s="97"/>
      <c r="K431" s="251"/>
      <c r="L431" s="122"/>
      <c r="M431" s="97"/>
      <c r="N431" s="97"/>
      <c r="O431" s="97"/>
      <c r="P431" s="85"/>
    </row>
    <row r="432" spans="1:17" ht="16.5" customHeight="1" x14ac:dyDescent="0.3">
      <c r="A432" s="139" t="s">
        <v>886</v>
      </c>
      <c r="B432" s="241" t="s">
        <v>705</v>
      </c>
      <c r="C432" s="139" t="s">
        <v>10</v>
      </c>
      <c r="D432" s="139">
        <v>1958</v>
      </c>
      <c r="E432" s="241">
        <v>1958</v>
      </c>
      <c r="F432" s="197" t="s">
        <v>117</v>
      </c>
      <c r="G432" s="198" t="s">
        <v>337</v>
      </c>
      <c r="H432" s="148" t="s">
        <v>555</v>
      </c>
      <c r="I432" s="205">
        <v>0</v>
      </c>
      <c r="J432" s="205">
        <v>0</v>
      </c>
      <c r="K432" s="141">
        <v>232.9</v>
      </c>
      <c r="L432" s="243"/>
      <c r="M432" s="242"/>
      <c r="N432" s="242"/>
      <c r="O432" s="242"/>
      <c r="P432" s="145">
        <f t="shared" ref="P432:P480" si="2102">SUM(I432:O432)</f>
        <v>232.9</v>
      </c>
      <c r="Q432" s="270" t="s">
        <v>891</v>
      </c>
    </row>
    <row r="433" spans="1:17" ht="12" customHeight="1" x14ac:dyDescent="0.25">
      <c r="A433" s="36" t="s">
        <v>510</v>
      </c>
      <c r="B433" s="162" t="s">
        <v>705</v>
      </c>
      <c r="C433" s="34" t="s">
        <v>5</v>
      </c>
      <c r="D433" s="35">
        <v>356</v>
      </c>
      <c r="E433" s="179">
        <v>1963</v>
      </c>
      <c r="F433" s="179" t="s">
        <v>117</v>
      </c>
      <c r="G433" s="31" t="s">
        <v>337</v>
      </c>
      <c r="H433" s="88" t="s">
        <v>555</v>
      </c>
      <c r="I433" s="90" t="s">
        <v>794</v>
      </c>
      <c r="J433" s="41">
        <v>0</v>
      </c>
      <c r="K433" s="248"/>
      <c r="L433" s="51"/>
      <c r="M433" s="51"/>
      <c r="N433" s="51"/>
      <c r="O433" s="51"/>
      <c r="P433" s="40">
        <f t="shared" si="2102"/>
        <v>0</v>
      </c>
    </row>
    <row r="434" spans="1:17" s="14" customFormat="1" ht="13.2" x14ac:dyDescent="0.25">
      <c r="A434" s="36" t="s">
        <v>550</v>
      </c>
      <c r="B434" s="162"/>
      <c r="C434" s="34" t="s">
        <v>5</v>
      </c>
      <c r="D434" s="35">
        <v>356</v>
      </c>
      <c r="E434" s="179">
        <v>1963</v>
      </c>
      <c r="F434" s="179" t="s">
        <v>117</v>
      </c>
      <c r="G434" s="31" t="s">
        <v>224</v>
      </c>
      <c r="H434" s="88" t="s">
        <v>555</v>
      </c>
      <c r="I434" s="41">
        <v>0</v>
      </c>
      <c r="J434" s="41">
        <v>0</v>
      </c>
      <c r="K434" s="248"/>
      <c r="L434" s="51"/>
      <c r="M434" s="51"/>
      <c r="N434" s="51"/>
      <c r="O434" s="51"/>
      <c r="P434" s="40">
        <f t="shared" si="2102"/>
        <v>0</v>
      </c>
    </row>
    <row r="435" spans="1:17" ht="16.5" customHeight="1" x14ac:dyDescent="0.25">
      <c r="A435" s="258" t="s">
        <v>877</v>
      </c>
      <c r="B435" s="259" t="s">
        <v>705</v>
      </c>
      <c r="C435" s="260" t="s">
        <v>10</v>
      </c>
      <c r="D435" s="261" t="s">
        <v>669</v>
      </c>
      <c r="E435" s="186">
        <v>1965</v>
      </c>
      <c r="F435" s="179" t="s">
        <v>117</v>
      </c>
      <c r="G435" s="31" t="s">
        <v>337</v>
      </c>
      <c r="H435" s="262" t="s">
        <v>555</v>
      </c>
      <c r="I435" s="263">
        <v>0</v>
      </c>
      <c r="J435" s="263">
        <v>0</v>
      </c>
      <c r="K435" s="267"/>
      <c r="L435" s="263"/>
      <c r="M435" s="264"/>
      <c r="N435" s="264"/>
      <c r="O435" s="264"/>
      <c r="P435" s="265">
        <f t="shared" ref="P435" si="2103">SUM(I435:O435)</f>
        <v>0</v>
      </c>
    </row>
    <row r="436" spans="1:17" s="14" customFormat="1" ht="13.2" x14ac:dyDescent="0.25">
      <c r="A436" s="36"/>
      <c r="B436" s="162"/>
      <c r="C436" s="34"/>
      <c r="D436" s="35"/>
      <c r="E436" s="179"/>
      <c r="F436" s="179"/>
      <c r="G436" s="31"/>
      <c r="H436" s="13"/>
      <c r="I436" s="41"/>
      <c r="J436" s="39"/>
      <c r="K436" s="75"/>
      <c r="L436" s="39"/>
      <c r="M436" s="39"/>
      <c r="N436" s="39"/>
      <c r="O436" s="39"/>
      <c r="P436" s="84"/>
    </row>
    <row r="437" spans="1:17" s="14" customFormat="1" ht="13.2" x14ac:dyDescent="0.25">
      <c r="A437" s="36" t="s">
        <v>660</v>
      </c>
      <c r="B437" s="162" t="s">
        <v>705</v>
      </c>
      <c r="C437" s="34" t="s">
        <v>10</v>
      </c>
      <c r="D437" s="35">
        <v>912</v>
      </c>
      <c r="E437" s="179">
        <v>1966</v>
      </c>
      <c r="F437" s="179" t="s">
        <v>610</v>
      </c>
      <c r="G437" s="31" t="s">
        <v>175</v>
      </c>
      <c r="H437" s="88" t="s">
        <v>889</v>
      </c>
      <c r="I437" s="41">
        <v>0</v>
      </c>
      <c r="J437" s="41">
        <v>0</v>
      </c>
      <c r="K437" s="248"/>
      <c r="L437" s="75"/>
      <c r="M437" s="51"/>
      <c r="N437" s="51"/>
      <c r="O437" s="51"/>
      <c r="P437" s="40">
        <f t="shared" si="2102"/>
        <v>0</v>
      </c>
    </row>
    <row r="438" spans="1:17" s="8" customFormat="1" ht="13.2" x14ac:dyDescent="0.25">
      <c r="A438" s="36" t="s">
        <v>86</v>
      </c>
      <c r="B438" s="162" t="s">
        <v>705</v>
      </c>
      <c r="C438" s="34" t="s">
        <v>5</v>
      </c>
      <c r="D438" s="35">
        <v>912</v>
      </c>
      <c r="E438" s="179">
        <v>1969</v>
      </c>
      <c r="F438" s="179" t="s">
        <v>610</v>
      </c>
      <c r="G438" s="31" t="s">
        <v>151</v>
      </c>
      <c r="H438" s="88" t="s">
        <v>889</v>
      </c>
      <c r="I438" s="41">
        <v>0</v>
      </c>
      <c r="J438" s="41">
        <v>0</v>
      </c>
      <c r="K438" s="248"/>
      <c r="L438" s="51"/>
      <c r="M438" s="51"/>
      <c r="N438" s="51"/>
      <c r="O438" s="51"/>
      <c r="P438" s="40">
        <f t="shared" si="2102"/>
        <v>0</v>
      </c>
    </row>
    <row r="439" spans="1:17" ht="12.75" customHeight="1" x14ac:dyDescent="0.25">
      <c r="A439" s="36" t="s">
        <v>474</v>
      </c>
      <c r="B439" s="162"/>
      <c r="C439" s="34" t="s">
        <v>8</v>
      </c>
      <c r="D439" s="35">
        <v>912</v>
      </c>
      <c r="E439" s="179">
        <v>1969</v>
      </c>
      <c r="F439" s="179" t="s">
        <v>610</v>
      </c>
      <c r="G439" s="31" t="s">
        <v>480</v>
      </c>
      <c r="H439" s="88" t="s">
        <v>889</v>
      </c>
      <c r="I439" s="41">
        <v>0</v>
      </c>
      <c r="J439" s="41">
        <v>0</v>
      </c>
      <c r="K439" s="248"/>
      <c r="L439" s="51"/>
      <c r="M439" s="51"/>
      <c r="N439" s="51"/>
      <c r="O439" s="51"/>
      <c r="P439" s="40">
        <f t="shared" si="2102"/>
        <v>0</v>
      </c>
    </row>
    <row r="440" spans="1:17" ht="13.95" customHeight="1" x14ac:dyDescent="0.25">
      <c r="A440" s="36" t="s">
        <v>779</v>
      </c>
      <c r="B440" s="162" t="s">
        <v>705</v>
      </c>
      <c r="C440" s="34" t="s">
        <v>5</v>
      </c>
      <c r="D440" s="35">
        <v>912</v>
      </c>
      <c r="E440" s="186">
        <v>1972</v>
      </c>
      <c r="F440" s="179" t="s">
        <v>610</v>
      </c>
      <c r="G440" s="31" t="s">
        <v>788</v>
      </c>
      <c r="H440" s="88" t="s">
        <v>889</v>
      </c>
      <c r="I440" s="80">
        <v>233.6</v>
      </c>
      <c r="J440" s="41">
        <v>0</v>
      </c>
      <c r="K440" s="248"/>
      <c r="L440" s="75"/>
      <c r="M440" s="51"/>
      <c r="N440" s="51"/>
      <c r="O440" s="51"/>
      <c r="P440" s="40">
        <f t="shared" si="2102"/>
        <v>233.6</v>
      </c>
      <c r="Q440" s="14"/>
    </row>
    <row r="441" spans="1:17" ht="13.95" customHeight="1" x14ac:dyDescent="0.25">
      <c r="A441" s="139" t="s">
        <v>888</v>
      </c>
      <c r="B441" s="195"/>
      <c r="C441" s="140" t="s">
        <v>10</v>
      </c>
      <c r="D441" s="196">
        <v>912</v>
      </c>
      <c r="E441" s="226">
        <v>1966</v>
      </c>
      <c r="F441" s="197" t="s">
        <v>610</v>
      </c>
      <c r="G441" s="198" t="s">
        <v>175</v>
      </c>
      <c r="H441" s="148" t="s">
        <v>889</v>
      </c>
      <c r="I441" s="205">
        <v>0</v>
      </c>
      <c r="J441" s="205">
        <v>0</v>
      </c>
      <c r="K441" s="141">
        <v>233.3</v>
      </c>
      <c r="L441" s="143"/>
      <c r="M441" s="142"/>
      <c r="N441" s="142"/>
      <c r="O441" s="142"/>
      <c r="P441" s="145">
        <f t="shared" si="2102"/>
        <v>233.3</v>
      </c>
      <c r="Q441" s="269" t="s">
        <v>891</v>
      </c>
    </row>
    <row r="442" spans="1:17" ht="13.2" customHeight="1" x14ac:dyDescent="0.25">
      <c r="A442" s="139" t="s">
        <v>840</v>
      </c>
      <c r="B442" s="195" t="s">
        <v>705</v>
      </c>
      <c r="C442" s="140" t="s">
        <v>10</v>
      </c>
      <c r="D442" s="196" t="s">
        <v>532</v>
      </c>
      <c r="E442" s="226">
        <v>1976</v>
      </c>
      <c r="F442" s="197" t="s">
        <v>610</v>
      </c>
      <c r="G442" s="198" t="s">
        <v>175</v>
      </c>
      <c r="H442" s="148" t="s">
        <v>555</v>
      </c>
      <c r="I442" s="205">
        <v>0</v>
      </c>
      <c r="J442" s="205">
        <v>0</v>
      </c>
      <c r="K442" s="141">
        <v>233.2</v>
      </c>
      <c r="L442" s="143"/>
      <c r="M442" s="142"/>
      <c r="N442" s="142"/>
      <c r="O442" s="142"/>
      <c r="P442" s="145">
        <f t="shared" si="2102"/>
        <v>233.2</v>
      </c>
      <c r="Q442" s="269" t="s">
        <v>892</v>
      </c>
    </row>
    <row r="443" spans="1:17" ht="16.5" customHeight="1" x14ac:dyDescent="0.25">
      <c r="A443" s="36"/>
      <c r="B443" s="162"/>
      <c r="C443" s="34"/>
      <c r="D443" s="35"/>
      <c r="E443" s="186"/>
      <c r="F443" s="179"/>
      <c r="G443" s="31"/>
      <c r="H443" s="88"/>
      <c r="I443" s="80"/>
      <c r="J443" s="41"/>
      <c r="K443" s="248"/>
      <c r="L443" s="75"/>
      <c r="M443" s="51"/>
      <c r="N443" s="51"/>
      <c r="O443" s="51"/>
      <c r="P443" s="40"/>
      <c r="Q443" s="14"/>
    </row>
    <row r="444" spans="1:17" ht="12.75" customHeight="1" x14ac:dyDescent="0.25">
      <c r="A444" s="36" t="s">
        <v>595</v>
      </c>
      <c r="B444" s="162"/>
      <c r="C444" s="34" t="s">
        <v>5</v>
      </c>
      <c r="D444" s="35" t="s">
        <v>596</v>
      </c>
      <c r="E444" s="179">
        <v>1972</v>
      </c>
      <c r="F444" s="179" t="s">
        <v>64</v>
      </c>
      <c r="G444" s="31" t="s">
        <v>337</v>
      </c>
      <c r="H444" s="88" t="s">
        <v>556</v>
      </c>
      <c r="I444" s="80">
        <v>234.1</v>
      </c>
      <c r="J444" s="41">
        <v>0</v>
      </c>
      <c r="K444" s="248"/>
      <c r="L444" s="51"/>
      <c r="M444" s="51"/>
      <c r="N444" s="51"/>
      <c r="O444" s="51"/>
      <c r="P444" s="40">
        <f t="shared" si="2102"/>
        <v>234.1</v>
      </c>
      <c r="Q444" s="14"/>
    </row>
    <row r="445" spans="1:17" s="14" customFormat="1" ht="12.75" customHeight="1" x14ac:dyDescent="0.25">
      <c r="A445" s="36" t="s">
        <v>220</v>
      </c>
      <c r="B445" s="162" t="s">
        <v>705</v>
      </c>
      <c r="C445" s="34" t="s">
        <v>5</v>
      </c>
      <c r="D445" s="35" t="s">
        <v>535</v>
      </c>
      <c r="E445" s="179">
        <v>1973</v>
      </c>
      <c r="F445" s="179" t="s">
        <v>64</v>
      </c>
      <c r="G445" s="31" t="s">
        <v>151</v>
      </c>
      <c r="H445" s="88" t="s">
        <v>556</v>
      </c>
      <c r="I445" s="41">
        <v>0</v>
      </c>
      <c r="J445" s="41">
        <v>0</v>
      </c>
      <c r="K445" s="248"/>
      <c r="L445" s="51"/>
      <c r="M445" s="51"/>
      <c r="N445" s="51"/>
      <c r="O445" s="51"/>
      <c r="P445" s="40">
        <f t="shared" si="2102"/>
        <v>0</v>
      </c>
    </row>
    <row r="446" spans="1:17" s="14" customFormat="1" ht="12.75" customHeight="1" x14ac:dyDescent="0.25">
      <c r="A446" s="36" t="s">
        <v>419</v>
      </c>
      <c r="B446" s="162"/>
      <c r="C446" s="94" t="s">
        <v>5</v>
      </c>
      <c r="D446" s="86" t="s">
        <v>17</v>
      </c>
      <c r="E446" s="182">
        <v>1972</v>
      </c>
      <c r="F446" s="182" t="s">
        <v>64</v>
      </c>
      <c r="G446" s="211" t="s">
        <v>872</v>
      </c>
      <c r="H446" s="88" t="s">
        <v>556</v>
      </c>
      <c r="I446" s="41">
        <v>0</v>
      </c>
      <c r="J446" s="41">
        <v>0</v>
      </c>
      <c r="K446" s="248"/>
      <c r="L446" s="51"/>
      <c r="M446" s="51"/>
      <c r="N446" s="51"/>
      <c r="O446" s="51"/>
      <c r="P446" s="40">
        <f t="shared" si="2102"/>
        <v>0</v>
      </c>
    </row>
    <row r="447" spans="1:17" s="14" customFormat="1" ht="12.75" customHeight="1" x14ac:dyDescent="0.25">
      <c r="A447" s="36"/>
      <c r="B447" s="162"/>
      <c r="C447" s="34"/>
      <c r="D447" s="35"/>
      <c r="E447" s="179"/>
      <c r="F447" s="179"/>
      <c r="G447" s="31"/>
      <c r="H447" s="13"/>
      <c r="I447" s="99"/>
      <c r="J447" s="99"/>
      <c r="K447" s="249"/>
      <c r="L447" s="43"/>
      <c r="M447" s="43"/>
      <c r="N447" s="43"/>
      <c r="O447" s="39"/>
      <c r="P447" s="40"/>
    </row>
    <row r="448" spans="1:17" s="14" customFormat="1" ht="12.75" customHeight="1" x14ac:dyDescent="0.25">
      <c r="A448" s="36" t="s">
        <v>490</v>
      </c>
      <c r="B448" s="162"/>
      <c r="C448" s="34" t="s">
        <v>9</v>
      </c>
      <c r="D448" s="35" t="s">
        <v>172</v>
      </c>
      <c r="E448" s="179">
        <v>1988</v>
      </c>
      <c r="F448" s="179" t="s">
        <v>49</v>
      </c>
      <c r="G448" s="31"/>
      <c r="H448" s="88" t="s">
        <v>557</v>
      </c>
      <c r="I448" s="41">
        <v>0</v>
      </c>
      <c r="J448" s="41">
        <v>0</v>
      </c>
      <c r="K448" s="248"/>
      <c r="L448" s="51"/>
      <c r="M448" s="51"/>
      <c r="N448" s="51"/>
      <c r="O448" s="51"/>
      <c r="P448" s="40">
        <f t="shared" si="2102"/>
        <v>0</v>
      </c>
    </row>
    <row r="449" spans="1:17" s="14" customFormat="1" ht="12.75" customHeight="1" x14ac:dyDescent="0.25">
      <c r="A449" s="36" t="s">
        <v>400</v>
      </c>
      <c r="B449" s="162"/>
      <c r="C449" s="34" t="s">
        <v>5</v>
      </c>
      <c r="D449" s="35" t="s">
        <v>172</v>
      </c>
      <c r="E449" s="179">
        <v>1979</v>
      </c>
      <c r="F449" s="179" t="s">
        <v>49</v>
      </c>
      <c r="G449" s="31" t="s">
        <v>404</v>
      </c>
      <c r="H449" s="88" t="s">
        <v>557</v>
      </c>
      <c r="I449" s="41">
        <v>0</v>
      </c>
      <c r="J449" s="41">
        <v>0</v>
      </c>
      <c r="K449" s="248"/>
      <c r="L449" s="51"/>
      <c r="M449" s="51"/>
      <c r="N449" s="51"/>
      <c r="O449" s="51"/>
      <c r="P449" s="40">
        <f t="shared" si="2102"/>
        <v>0</v>
      </c>
    </row>
    <row r="450" spans="1:17" s="14" customFormat="1" ht="12.75" customHeight="1" x14ac:dyDescent="0.25">
      <c r="A450" s="36" t="s">
        <v>678</v>
      </c>
      <c r="B450" s="162" t="s">
        <v>705</v>
      </c>
      <c r="C450" s="34" t="s">
        <v>8</v>
      </c>
      <c r="D450" s="35" t="s">
        <v>48</v>
      </c>
      <c r="E450" s="179">
        <v>1984</v>
      </c>
      <c r="F450" s="179" t="s">
        <v>49</v>
      </c>
      <c r="G450" s="31" t="s">
        <v>679</v>
      </c>
      <c r="H450" s="88" t="s">
        <v>557</v>
      </c>
      <c r="I450" s="41">
        <v>0</v>
      </c>
      <c r="J450" s="41">
        <v>0</v>
      </c>
      <c r="K450" s="248"/>
      <c r="L450" s="43"/>
      <c r="M450" s="75"/>
      <c r="N450" s="43"/>
      <c r="O450" s="51"/>
      <c r="P450" s="40">
        <f t="shared" si="2102"/>
        <v>0</v>
      </c>
    </row>
    <row r="451" spans="1:17" s="14" customFormat="1" ht="12.75" customHeight="1" x14ac:dyDescent="0.25">
      <c r="A451" s="139" t="s">
        <v>458</v>
      </c>
      <c r="B451" s="195" t="s">
        <v>705</v>
      </c>
      <c r="C451" s="140" t="s">
        <v>4</v>
      </c>
      <c r="D451" s="196">
        <v>911</v>
      </c>
      <c r="E451" s="197">
        <v>1989</v>
      </c>
      <c r="F451" s="197" t="s">
        <v>49</v>
      </c>
      <c r="G451" s="198" t="s">
        <v>165</v>
      </c>
      <c r="H451" s="148" t="s">
        <v>557</v>
      </c>
      <c r="I451" s="205">
        <v>0</v>
      </c>
      <c r="J451" s="205">
        <v>0</v>
      </c>
      <c r="K451" s="141">
        <v>234.9</v>
      </c>
      <c r="L451" s="144"/>
      <c r="M451" s="143"/>
      <c r="N451" s="144"/>
      <c r="O451" s="142"/>
      <c r="P451" s="145">
        <f t="shared" si="2102"/>
        <v>234.9</v>
      </c>
      <c r="Q451" s="269" t="s">
        <v>891</v>
      </c>
    </row>
    <row r="452" spans="1:17" ht="12.75" customHeight="1" x14ac:dyDescent="0.25">
      <c r="A452" s="36" t="s">
        <v>377</v>
      </c>
      <c r="B452" s="162" t="s">
        <v>705</v>
      </c>
      <c r="C452" s="34" t="s">
        <v>4</v>
      </c>
      <c r="D452" s="35" t="s">
        <v>286</v>
      </c>
      <c r="E452" s="179">
        <v>1975</v>
      </c>
      <c r="F452" s="179" t="s">
        <v>49</v>
      </c>
      <c r="G452" s="31" t="s">
        <v>337</v>
      </c>
      <c r="H452" s="88" t="s">
        <v>557</v>
      </c>
      <c r="I452" s="41">
        <v>0</v>
      </c>
      <c r="J452" s="41">
        <v>0</v>
      </c>
      <c r="K452" s="248"/>
      <c r="L452" s="51"/>
      <c r="M452" s="51"/>
      <c r="N452" s="75"/>
      <c r="O452" s="51"/>
      <c r="P452" s="40">
        <f t="shared" si="2102"/>
        <v>0</v>
      </c>
    </row>
    <row r="453" spans="1:17" s="14" customFormat="1" ht="12.75" customHeight="1" x14ac:dyDescent="0.25">
      <c r="A453" s="36" t="s">
        <v>162</v>
      </c>
      <c r="B453" s="162"/>
      <c r="C453" s="34" t="s">
        <v>10</v>
      </c>
      <c r="D453" s="35" t="s">
        <v>124</v>
      </c>
      <c r="E453" s="179">
        <v>1979</v>
      </c>
      <c r="F453" s="179" t="s">
        <v>49</v>
      </c>
      <c r="G453" s="31" t="s">
        <v>163</v>
      </c>
      <c r="H453" s="88" t="s">
        <v>557</v>
      </c>
      <c r="I453" s="41">
        <v>0</v>
      </c>
      <c r="J453" s="41">
        <v>0</v>
      </c>
      <c r="K453" s="248"/>
      <c r="L453" s="51"/>
      <c r="M453" s="51"/>
      <c r="N453" s="51"/>
      <c r="O453" s="51"/>
      <c r="P453" s="40">
        <f t="shared" si="2102"/>
        <v>0</v>
      </c>
    </row>
    <row r="454" spans="1:17" s="14" customFormat="1" ht="12.75" customHeight="1" x14ac:dyDescent="0.25">
      <c r="A454" s="36" t="s">
        <v>424</v>
      </c>
      <c r="B454" s="162"/>
      <c r="C454" s="34" t="s">
        <v>7</v>
      </c>
      <c r="D454" s="35" t="s">
        <v>124</v>
      </c>
      <c r="E454" s="179">
        <v>1984</v>
      </c>
      <c r="F454" s="179" t="s">
        <v>49</v>
      </c>
      <c r="G454" s="31" t="s">
        <v>165</v>
      </c>
      <c r="H454" s="88" t="s">
        <v>557</v>
      </c>
      <c r="I454" s="41">
        <v>0</v>
      </c>
      <c r="J454" s="41">
        <v>0</v>
      </c>
      <c r="K454" s="248"/>
      <c r="L454" s="51"/>
      <c r="M454" s="51"/>
      <c r="N454" s="51"/>
      <c r="O454" s="51"/>
      <c r="P454" s="40">
        <f t="shared" si="2102"/>
        <v>0</v>
      </c>
    </row>
    <row r="455" spans="1:17" s="14" customFormat="1" ht="12.75" customHeight="1" x14ac:dyDescent="0.25">
      <c r="A455" s="139" t="s">
        <v>881</v>
      </c>
      <c r="B455" s="195" t="s">
        <v>705</v>
      </c>
      <c r="C455" s="140" t="s">
        <v>10</v>
      </c>
      <c r="D455" s="196" t="s">
        <v>52</v>
      </c>
      <c r="E455" s="197">
        <v>1986</v>
      </c>
      <c r="F455" s="197" t="s">
        <v>49</v>
      </c>
      <c r="G455" s="198" t="s">
        <v>146</v>
      </c>
      <c r="H455" s="148" t="s">
        <v>557</v>
      </c>
      <c r="I455" s="205">
        <v>0</v>
      </c>
      <c r="J455" s="205">
        <v>0</v>
      </c>
      <c r="K455" s="141">
        <v>234.5</v>
      </c>
      <c r="L455" s="142"/>
      <c r="M455" s="142"/>
      <c r="N455" s="142"/>
      <c r="O455" s="142"/>
      <c r="P455" s="145">
        <f t="shared" si="2102"/>
        <v>234.5</v>
      </c>
      <c r="Q455" s="269" t="s">
        <v>892</v>
      </c>
    </row>
    <row r="456" spans="1:17" s="14" customFormat="1" ht="12.75" customHeight="1" x14ac:dyDescent="0.25">
      <c r="A456" s="36" t="s">
        <v>370</v>
      </c>
      <c r="B456" s="162"/>
      <c r="C456" s="213" t="s">
        <v>371</v>
      </c>
      <c r="D456" s="35">
        <v>911</v>
      </c>
      <c r="E456" s="179">
        <v>1987</v>
      </c>
      <c r="F456" s="179" t="s">
        <v>49</v>
      </c>
      <c r="G456" s="31" t="s">
        <v>372</v>
      </c>
      <c r="H456" s="88" t="s">
        <v>557</v>
      </c>
      <c r="I456" s="41">
        <v>0</v>
      </c>
      <c r="J456" s="41">
        <v>0</v>
      </c>
      <c r="K456" s="248"/>
      <c r="L456" s="51"/>
      <c r="M456" s="51"/>
      <c r="N456" s="51"/>
      <c r="O456" s="51"/>
      <c r="P456" s="40">
        <f t="shared" si="2102"/>
        <v>0</v>
      </c>
    </row>
    <row r="457" spans="1:17" ht="12.75" customHeight="1" x14ac:dyDescent="0.25">
      <c r="A457" s="36" t="s">
        <v>216</v>
      </c>
      <c r="B457" s="162"/>
      <c r="C457" s="34" t="s">
        <v>10</v>
      </c>
      <c r="D457" s="35" t="s">
        <v>95</v>
      </c>
      <c r="E457" s="179">
        <v>1988</v>
      </c>
      <c r="F457" s="179" t="s">
        <v>49</v>
      </c>
      <c r="G457" s="31" t="s">
        <v>160</v>
      </c>
      <c r="H457" s="88" t="s">
        <v>557</v>
      </c>
      <c r="I457" s="41">
        <v>0</v>
      </c>
      <c r="J457" s="41">
        <v>0</v>
      </c>
      <c r="K457" s="248"/>
      <c r="L457" s="51"/>
      <c r="M457" s="51"/>
      <c r="N457" s="51"/>
      <c r="O457" s="51"/>
      <c r="P457" s="40">
        <f t="shared" si="2102"/>
        <v>0</v>
      </c>
    </row>
    <row r="458" spans="1:17" ht="12.75" customHeight="1" x14ac:dyDescent="0.25">
      <c r="A458" s="36" t="s">
        <v>899</v>
      </c>
      <c r="B458" s="162" t="s">
        <v>705</v>
      </c>
      <c r="C458" s="34" t="s">
        <v>5</v>
      </c>
      <c r="D458" s="35">
        <v>911</v>
      </c>
      <c r="E458" s="179">
        <v>1988</v>
      </c>
      <c r="F458" s="179" t="s">
        <v>49</v>
      </c>
      <c r="G458" s="31" t="s">
        <v>165</v>
      </c>
      <c r="H458" s="88" t="s">
        <v>557</v>
      </c>
      <c r="I458" s="80">
        <v>234.8</v>
      </c>
      <c r="J458" s="41">
        <v>0</v>
      </c>
      <c r="K458" s="248"/>
      <c r="L458" s="51"/>
      <c r="M458" s="51"/>
      <c r="N458" s="51"/>
      <c r="O458" s="51"/>
      <c r="P458" s="40">
        <f t="shared" si="2102"/>
        <v>234.8</v>
      </c>
      <c r="Q458" s="14"/>
    </row>
    <row r="459" spans="1:17" ht="12.75" customHeight="1" x14ac:dyDescent="0.25">
      <c r="A459" s="36" t="s">
        <v>94</v>
      </c>
      <c r="B459" s="162"/>
      <c r="C459" s="34"/>
      <c r="D459" s="35" t="s">
        <v>95</v>
      </c>
      <c r="E459" s="179">
        <v>1985</v>
      </c>
      <c r="F459" s="179" t="s">
        <v>49</v>
      </c>
      <c r="G459" s="31"/>
      <c r="H459" s="88" t="s">
        <v>557</v>
      </c>
      <c r="I459" s="41">
        <v>0</v>
      </c>
      <c r="J459" s="41">
        <v>0</v>
      </c>
      <c r="K459" s="248"/>
      <c r="L459" s="51"/>
      <c r="M459" s="51"/>
      <c r="N459" s="51"/>
      <c r="O459" s="51"/>
      <c r="P459" s="40">
        <f t="shared" si="2102"/>
        <v>0</v>
      </c>
      <c r="Q459" s="14"/>
    </row>
    <row r="460" spans="1:17" s="14" customFormat="1" ht="12.75" customHeight="1" x14ac:dyDescent="0.25">
      <c r="A460" s="139" t="s">
        <v>65</v>
      </c>
      <c r="B460" s="195" t="s">
        <v>705</v>
      </c>
      <c r="C460" s="140" t="s">
        <v>8</v>
      </c>
      <c r="D460" s="196" t="s">
        <v>48</v>
      </c>
      <c r="E460" s="197">
        <v>1974</v>
      </c>
      <c r="F460" s="197" t="s">
        <v>49</v>
      </c>
      <c r="G460" s="198" t="s">
        <v>144</v>
      </c>
      <c r="H460" s="148" t="s">
        <v>557</v>
      </c>
      <c r="I460" s="238">
        <v>234.8</v>
      </c>
      <c r="J460" s="205">
        <v>0</v>
      </c>
      <c r="K460" s="141">
        <v>234.9</v>
      </c>
      <c r="L460" s="143"/>
      <c r="M460" s="143"/>
      <c r="N460" s="239"/>
      <c r="O460" s="143"/>
      <c r="P460" s="145">
        <f t="shared" si="2102"/>
        <v>469.70000000000005</v>
      </c>
      <c r="Q460" s="269" t="s">
        <v>891</v>
      </c>
    </row>
    <row r="461" spans="1:17" s="14" customFormat="1" ht="12.75" customHeight="1" x14ac:dyDescent="0.25">
      <c r="A461" s="36" t="s">
        <v>642</v>
      </c>
      <c r="B461" s="162" t="s">
        <v>705</v>
      </c>
      <c r="C461" s="94" t="s">
        <v>5</v>
      </c>
      <c r="D461" s="86" t="s">
        <v>17</v>
      </c>
      <c r="E461" s="182">
        <v>1982</v>
      </c>
      <c r="F461" s="179" t="s">
        <v>49</v>
      </c>
      <c r="G461" s="211" t="s">
        <v>151</v>
      </c>
      <c r="H461" s="88" t="s">
        <v>557</v>
      </c>
      <c r="I461" s="41">
        <v>0</v>
      </c>
      <c r="J461" s="41">
        <v>0</v>
      </c>
      <c r="K461" s="248"/>
      <c r="L461" s="51"/>
      <c r="M461" s="51"/>
      <c r="N461" s="51"/>
      <c r="O461" s="51"/>
      <c r="P461" s="40">
        <f t="shared" si="2102"/>
        <v>0</v>
      </c>
    </row>
    <row r="462" spans="1:17" s="14" customFormat="1" ht="12.75" customHeight="1" x14ac:dyDescent="0.25">
      <c r="A462" s="83" t="s">
        <v>627</v>
      </c>
      <c r="B462" s="162" t="s">
        <v>705</v>
      </c>
      <c r="C462" s="34" t="s">
        <v>7</v>
      </c>
      <c r="D462" s="35">
        <v>911</v>
      </c>
      <c r="E462" s="179">
        <v>1978</v>
      </c>
      <c r="F462" s="179" t="s">
        <v>49</v>
      </c>
      <c r="G462" s="31" t="s">
        <v>628</v>
      </c>
      <c r="H462" s="88" t="s">
        <v>557</v>
      </c>
      <c r="I462" s="80">
        <v>0</v>
      </c>
      <c r="J462" s="80">
        <v>234.1</v>
      </c>
      <c r="K462" s="75"/>
      <c r="L462" s="51"/>
      <c r="M462" s="51"/>
      <c r="N462" s="51"/>
      <c r="O462" s="51"/>
      <c r="P462" s="40">
        <f t="shared" ref="P462" si="2104">SUM(I462:O462)</f>
        <v>234.1</v>
      </c>
    </row>
    <row r="463" spans="1:17" ht="15" customHeight="1" x14ac:dyDescent="0.25">
      <c r="G463"/>
      <c r="H463" s="17"/>
      <c r="L463"/>
      <c r="P463" s="40"/>
    </row>
    <row r="464" spans="1:17" s="14" customFormat="1" ht="12.75" customHeight="1" x14ac:dyDescent="0.25">
      <c r="A464" s="137" t="s">
        <v>425</v>
      </c>
      <c r="B464" s="162"/>
      <c r="C464" s="94" t="s">
        <v>7</v>
      </c>
      <c r="D464" s="86" t="s">
        <v>264</v>
      </c>
      <c r="E464" s="182">
        <v>1993</v>
      </c>
      <c r="F464" s="182" t="s">
        <v>265</v>
      </c>
      <c r="G464" s="211" t="s">
        <v>151</v>
      </c>
      <c r="H464" s="237" t="s">
        <v>558</v>
      </c>
      <c r="I464" s="41">
        <v>0</v>
      </c>
      <c r="J464" s="41">
        <v>0</v>
      </c>
      <c r="K464" s="253"/>
      <c r="L464" s="135"/>
      <c r="M464" s="135"/>
      <c r="N464" s="135"/>
      <c r="O464" s="135"/>
      <c r="P464" s="40">
        <f t="shared" si="2102"/>
        <v>0</v>
      </c>
    </row>
    <row r="465" spans="1:17" s="14" customFormat="1" ht="12.75" customHeight="1" x14ac:dyDescent="0.25">
      <c r="A465" s="36" t="s">
        <v>263</v>
      </c>
      <c r="B465" s="162"/>
      <c r="C465" s="34" t="s">
        <v>7</v>
      </c>
      <c r="D465" s="35" t="s">
        <v>264</v>
      </c>
      <c r="E465" s="179">
        <v>1991</v>
      </c>
      <c r="F465" s="179" t="s">
        <v>265</v>
      </c>
      <c r="G465" s="31" t="s">
        <v>266</v>
      </c>
      <c r="H465" s="88" t="s">
        <v>558</v>
      </c>
      <c r="I465" s="41">
        <v>0</v>
      </c>
      <c r="J465" s="41">
        <v>0</v>
      </c>
      <c r="K465" s="248"/>
      <c r="L465" s="51"/>
      <c r="M465" s="51"/>
      <c r="N465" s="51"/>
      <c r="O465" s="51"/>
      <c r="P465" s="40">
        <f t="shared" si="2102"/>
        <v>0</v>
      </c>
    </row>
    <row r="466" spans="1:17" s="14" customFormat="1" ht="11.4" customHeight="1" x14ac:dyDescent="0.25">
      <c r="A466" s="36" t="s">
        <v>426</v>
      </c>
      <c r="B466" s="162" t="s">
        <v>705</v>
      </c>
      <c r="C466" s="34" t="s">
        <v>7</v>
      </c>
      <c r="D466" s="35">
        <v>911</v>
      </c>
      <c r="E466" s="179">
        <v>1997</v>
      </c>
      <c r="F466" s="179" t="s">
        <v>265</v>
      </c>
      <c r="G466" s="31" t="s">
        <v>643</v>
      </c>
      <c r="H466" s="88" t="s">
        <v>558</v>
      </c>
      <c r="I466" s="41">
        <v>0</v>
      </c>
      <c r="J466" s="80">
        <v>234.7</v>
      </c>
      <c r="K466" s="248"/>
      <c r="L466" s="51"/>
      <c r="M466" s="51"/>
      <c r="N466" s="51"/>
      <c r="O466" s="51"/>
      <c r="P466" s="40">
        <f t="shared" si="2102"/>
        <v>234.7</v>
      </c>
    </row>
    <row r="467" spans="1:17" s="14" customFormat="1" ht="12.75" customHeight="1" x14ac:dyDescent="0.25">
      <c r="A467" s="36" t="s">
        <v>274</v>
      </c>
      <c r="B467" s="162" t="s">
        <v>705</v>
      </c>
      <c r="C467" s="34" t="s">
        <v>7</v>
      </c>
      <c r="D467" s="35" t="s">
        <v>644</v>
      </c>
      <c r="E467" s="179">
        <v>1996</v>
      </c>
      <c r="F467" s="179" t="s">
        <v>265</v>
      </c>
      <c r="G467" s="31"/>
      <c r="H467" s="88" t="s">
        <v>558</v>
      </c>
      <c r="I467" s="41">
        <v>0</v>
      </c>
      <c r="J467" s="41">
        <v>0</v>
      </c>
      <c r="K467" s="248"/>
      <c r="L467" s="51"/>
      <c r="M467" s="51"/>
      <c r="N467" s="51"/>
      <c r="O467" s="51"/>
      <c r="P467" s="40">
        <f t="shared" si="2102"/>
        <v>0</v>
      </c>
    </row>
    <row r="468" spans="1:17" s="14" customFormat="1" ht="12.75" customHeight="1" x14ac:dyDescent="0.25">
      <c r="A468" s="36" t="s">
        <v>247</v>
      </c>
      <c r="B468" s="162" t="s">
        <v>705</v>
      </c>
      <c r="C468" s="34" t="s">
        <v>5</v>
      </c>
      <c r="D468" s="35" t="s">
        <v>289</v>
      </c>
      <c r="E468" s="179">
        <v>1989</v>
      </c>
      <c r="F468" s="179" t="s">
        <v>265</v>
      </c>
      <c r="G468" s="31" t="s">
        <v>175</v>
      </c>
      <c r="H468" s="88" t="s">
        <v>558</v>
      </c>
      <c r="I468" s="41">
        <v>0</v>
      </c>
      <c r="J468" s="41">
        <v>0</v>
      </c>
      <c r="K468" s="248"/>
      <c r="L468" s="51"/>
      <c r="M468" s="51"/>
      <c r="N468" s="51"/>
      <c r="O468" s="51"/>
      <c r="P468" s="40">
        <f t="shared" si="2102"/>
        <v>0</v>
      </c>
    </row>
    <row r="469" spans="1:17" s="14" customFormat="1" ht="12.75" customHeight="1" x14ac:dyDescent="0.25">
      <c r="A469" s="36"/>
      <c r="B469" s="162"/>
      <c r="C469" s="34"/>
      <c r="D469" s="35"/>
      <c r="E469" s="179"/>
      <c r="F469" s="179"/>
      <c r="G469" s="31"/>
      <c r="H469" s="88"/>
      <c r="I469" s="90"/>
      <c r="J469" s="75"/>
      <c r="K469" s="249"/>
      <c r="L469" s="43"/>
      <c r="M469" s="43"/>
      <c r="N469" s="43"/>
      <c r="O469" s="43"/>
      <c r="P469" s="40"/>
    </row>
    <row r="470" spans="1:17" ht="12.75" customHeight="1" x14ac:dyDescent="0.25">
      <c r="A470" s="36" t="s">
        <v>413</v>
      </c>
      <c r="B470" s="162" t="s">
        <v>705</v>
      </c>
      <c r="C470" s="34" t="s">
        <v>4</v>
      </c>
      <c r="D470" s="35" t="s">
        <v>553</v>
      </c>
      <c r="E470" s="179">
        <v>2003</v>
      </c>
      <c r="F470" s="179" t="s">
        <v>90</v>
      </c>
      <c r="G470" s="31" t="s">
        <v>554</v>
      </c>
      <c r="H470" s="88" t="s">
        <v>559</v>
      </c>
      <c r="I470" s="41">
        <v>0</v>
      </c>
      <c r="J470" s="41">
        <v>0</v>
      </c>
      <c r="K470" s="75"/>
      <c r="L470" s="75"/>
      <c r="M470" s="51"/>
      <c r="N470" s="99"/>
      <c r="O470" s="75"/>
      <c r="P470" s="40">
        <f t="shared" si="2102"/>
        <v>0</v>
      </c>
    </row>
    <row r="471" spans="1:17" ht="12.75" customHeight="1" x14ac:dyDescent="0.25">
      <c r="A471" s="139" t="s">
        <v>876</v>
      </c>
      <c r="B471" s="195" t="s">
        <v>705</v>
      </c>
      <c r="C471" s="140" t="s">
        <v>10</v>
      </c>
      <c r="D471" s="196" t="s">
        <v>657</v>
      </c>
      <c r="E471" s="197">
        <v>2001</v>
      </c>
      <c r="F471" s="197" t="s">
        <v>90</v>
      </c>
      <c r="G471" s="198" t="s">
        <v>160</v>
      </c>
      <c r="H471" s="148" t="s">
        <v>559</v>
      </c>
      <c r="I471" s="205">
        <v>0</v>
      </c>
      <c r="J471" s="205">
        <v>0</v>
      </c>
      <c r="K471" s="143">
        <v>234.6</v>
      </c>
      <c r="L471" s="143"/>
      <c r="M471" s="142"/>
      <c r="N471" s="200"/>
      <c r="O471" s="143"/>
      <c r="P471" s="145">
        <f t="shared" si="2102"/>
        <v>234.6</v>
      </c>
      <c r="Q471" s="270" t="s">
        <v>891</v>
      </c>
    </row>
    <row r="472" spans="1:17" ht="12.75" customHeight="1" x14ac:dyDescent="0.25">
      <c r="A472" s="36" t="s">
        <v>256</v>
      </c>
      <c r="B472" s="162"/>
      <c r="C472" s="92"/>
      <c r="D472" s="35" t="s">
        <v>48</v>
      </c>
      <c r="E472" s="179">
        <v>2000</v>
      </c>
      <c r="F472" s="179" t="s">
        <v>90</v>
      </c>
      <c r="G472" s="31"/>
      <c r="H472" s="88" t="s">
        <v>559</v>
      </c>
      <c r="I472" s="41">
        <v>0</v>
      </c>
      <c r="J472" s="41">
        <v>0</v>
      </c>
      <c r="K472" s="248"/>
      <c r="L472" s="51"/>
      <c r="M472" s="51"/>
      <c r="N472" s="51"/>
      <c r="O472" s="51"/>
      <c r="P472" s="40">
        <f t="shared" si="2102"/>
        <v>0</v>
      </c>
    </row>
    <row r="473" spans="1:17" s="102" customFormat="1" ht="11.4" customHeight="1" x14ac:dyDescent="0.25">
      <c r="A473" s="36" t="s">
        <v>803</v>
      </c>
      <c r="B473" s="162" t="s">
        <v>705</v>
      </c>
      <c r="C473" s="34" t="s">
        <v>5</v>
      </c>
      <c r="D473" s="35">
        <v>911</v>
      </c>
      <c r="E473" s="179">
        <v>2004</v>
      </c>
      <c r="F473" s="179" t="s">
        <v>90</v>
      </c>
      <c r="G473" s="31" t="s">
        <v>160</v>
      </c>
      <c r="H473" s="88" t="s">
        <v>559</v>
      </c>
      <c r="I473" s="80">
        <v>234.8</v>
      </c>
      <c r="J473" s="41">
        <v>0</v>
      </c>
      <c r="K473" s="248"/>
      <c r="L473" s="51"/>
      <c r="M473" s="51"/>
      <c r="N473" s="51"/>
      <c r="O473" s="51"/>
      <c r="P473" s="40">
        <f t="shared" ref="P473:P474" si="2105">SUM(I473:O473)</f>
        <v>234.8</v>
      </c>
      <c r="Q473" s="14"/>
    </row>
    <row r="474" spans="1:17" ht="13.2" x14ac:dyDescent="0.25">
      <c r="A474" s="33" t="s">
        <v>801</v>
      </c>
      <c r="B474" s="162" t="s">
        <v>705</v>
      </c>
      <c r="C474" s="27" t="s">
        <v>7</v>
      </c>
      <c r="D474" s="78" t="s">
        <v>259</v>
      </c>
      <c r="E474" s="180">
        <v>2002</v>
      </c>
      <c r="F474" s="180" t="s">
        <v>90</v>
      </c>
      <c r="G474" s="79" t="s">
        <v>160</v>
      </c>
      <c r="H474" s="88" t="s">
        <v>559</v>
      </c>
      <c r="I474" s="90">
        <v>0</v>
      </c>
      <c r="J474" s="80">
        <v>233.9</v>
      </c>
      <c r="K474" s="248"/>
      <c r="L474" s="51"/>
      <c r="M474" s="51"/>
      <c r="N474" s="43"/>
      <c r="O474" s="43"/>
      <c r="P474" s="40">
        <f t="shared" si="2105"/>
        <v>233.9</v>
      </c>
      <c r="Q474" s="8"/>
    </row>
    <row r="475" spans="1:17" ht="12.75" customHeight="1" x14ac:dyDescent="0.25">
      <c r="A475" s="36" t="s">
        <v>802</v>
      </c>
      <c r="B475" s="162" t="s">
        <v>705</v>
      </c>
      <c r="C475" s="92" t="s">
        <v>5</v>
      </c>
      <c r="D475" s="35">
        <v>911</v>
      </c>
      <c r="E475" s="179">
        <v>2000</v>
      </c>
      <c r="F475" s="179" t="s">
        <v>90</v>
      </c>
      <c r="G475" s="31" t="s">
        <v>151</v>
      </c>
      <c r="H475" s="88" t="s">
        <v>559</v>
      </c>
      <c r="I475" s="80">
        <v>233.5</v>
      </c>
      <c r="J475" s="41">
        <v>0</v>
      </c>
      <c r="K475" s="248"/>
      <c r="L475" s="51"/>
      <c r="M475" s="51"/>
      <c r="N475" s="51"/>
      <c r="O475" s="51"/>
      <c r="P475" s="40">
        <f t="shared" si="2102"/>
        <v>233.5</v>
      </c>
      <c r="Q475" s="14"/>
    </row>
    <row r="476" spans="1:17" ht="12.75" customHeight="1" x14ac:dyDescent="0.25">
      <c r="A476" s="36"/>
      <c r="B476" s="162"/>
      <c r="C476" s="92"/>
      <c r="D476" s="35"/>
      <c r="E476" s="179"/>
      <c r="F476" s="179"/>
      <c r="G476" s="31"/>
      <c r="H476" s="88"/>
      <c r="I476" s="90"/>
      <c r="J476" s="75"/>
      <c r="K476" s="248"/>
      <c r="L476" s="51"/>
      <c r="M476" s="51"/>
      <c r="N476" s="51"/>
      <c r="O476" s="43"/>
      <c r="P476" s="40"/>
    </row>
    <row r="477" spans="1:17" s="14" customFormat="1" ht="12.75" customHeight="1" x14ac:dyDescent="0.25">
      <c r="A477" s="36" t="s">
        <v>739</v>
      </c>
      <c r="B477" s="162" t="s">
        <v>705</v>
      </c>
      <c r="C477" s="34" t="s">
        <v>9</v>
      </c>
      <c r="D477" s="35">
        <v>944</v>
      </c>
      <c r="E477" s="179">
        <v>1985</v>
      </c>
      <c r="F477" s="179" t="s">
        <v>740</v>
      </c>
      <c r="G477" s="31" t="s">
        <v>741</v>
      </c>
      <c r="H477" s="88" t="s">
        <v>797</v>
      </c>
      <c r="I477" s="41">
        <v>0</v>
      </c>
      <c r="J477" s="41">
        <v>0</v>
      </c>
      <c r="K477" s="248"/>
      <c r="L477" s="51"/>
      <c r="M477" s="51"/>
      <c r="N477" s="51"/>
      <c r="O477" s="41"/>
      <c r="P477" s="40">
        <f t="shared" si="2102"/>
        <v>0</v>
      </c>
    </row>
    <row r="478" spans="1:17" ht="12.75" customHeight="1" x14ac:dyDescent="0.25">
      <c r="A478" s="36"/>
      <c r="B478" s="162"/>
      <c r="C478" s="92"/>
      <c r="D478" s="35"/>
      <c r="E478" s="179"/>
      <c r="F478" s="179"/>
      <c r="G478" s="31"/>
      <c r="H478" s="88"/>
      <c r="I478" s="90"/>
      <c r="J478" s="75"/>
      <c r="K478" s="248"/>
      <c r="L478" s="43"/>
      <c r="M478" s="43"/>
      <c r="N478" s="43"/>
      <c r="O478" s="43"/>
      <c r="P478" s="40"/>
    </row>
    <row r="479" spans="1:17" ht="12.75" customHeight="1" x14ac:dyDescent="0.25">
      <c r="A479" s="36" t="s">
        <v>698</v>
      </c>
      <c r="B479" s="162" t="s">
        <v>705</v>
      </c>
      <c r="C479" s="34" t="s">
        <v>8</v>
      </c>
      <c r="D479" s="35" t="s">
        <v>215</v>
      </c>
      <c r="E479" s="179">
        <v>1999</v>
      </c>
      <c r="F479" s="179" t="s">
        <v>593</v>
      </c>
      <c r="G479" s="31" t="s">
        <v>160</v>
      </c>
      <c r="H479" s="237" t="s">
        <v>818</v>
      </c>
      <c r="I479" s="41">
        <v>0</v>
      </c>
      <c r="J479" s="41">
        <v>0</v>
      </c>
      <c r="K479" s="253"/>
      <c r="L479" s="51"/>
      <c r="M479" s="76"/>
      <c r="N479" s="136"/>
      <c r="O479" s="51"/>
      <c r="P479" s="40">
        <f t="shared" si="2102"/>
        <v>0</v>
      </c>
    </row>
    <row r="480" spans="1:17" ht="12.75" customHeight="1" x14ac:dyDescent="0.25">
      <c r="A480" s="36" t="s">
        <v>594</v>
      </c>
      <c r="B480" s="162" t="s">
        <v>705</v>
      </c>
      <c r="C480" s="92" t="s">
        <v>5</v>
      </c>
      <c r="D480" s="35" t="s">
        <v>215</v>
      </c>
      <c r="E480" s="179">
        <v>2001</v>
      </c>
      <c r="F480" s="179" t="s">
        <v>593</v>
      </c>
      <c r="G480" s="31" t="s">
        <v>146</v>
      </c>
      <c r="H480" s="237" t="s">
        <v>818</v>
      </c>
      <c r="I480" s="90" t="s">
        <v>794</v>
      </c>
      <c r="J480" s="41">
        <v>0</v>
      </c>
      <c r="K480" s="248"/>
      <c r="L480" s="51"/>
      <c r="M480" s="51"/>
      <c r="N480" s="43"/>
      <c r="O480" s="51"/>
      <c r="P480" s="40">
        <f t="shared" si="2102"/>
        <v>0</v>
      </c>
    </row>
    <row r="481" spans="1:16" ht="12.75" customHeight="1" x14ac:dyDescent="0.25">
      <c r="A481" s="36"/>
      <c r="B481" s="162"/>
      <c r="C481" s="37"/>
      <c r="D481" s="13"/>
      <c r="E481" s="187"/>
      <c r="F481" s="187"/>
      <c r="G481" s="38"/>
      <c r="H481" s="13"/>
      <c r="I481" s="41"/>
      <c r="J481" s="39"/>
      <c r="K481" s="75"/>
      <c r="L481" s="32"/>
      <c r="M481" s="39"/>
      <c r="N481" s="39"/>
      <c r="O481" s="39"/>
      <c r="P481" s="40"/>
    </row>
    <row r="482" spans="1:16" ht="15.75" customHeight="1" x14ac:dyDescent="0.3">
      <c r="A482" s="109"/>
      <c r="B482" s="169"/>
      <c r="C482" s="157"/>
      <c r="D482" s="110"/>
      <c r="E482" s="190"/>
      <c r="F482" s="190" t="s">
        <v>13</v>
      </c>
      <c r="G482" s="111"/>
      <c r="H482" s="112" t="s">
        <v>168</v>
      </c>
      <c r="I482" s="113">
        <f t="shared" ref="I482:O482" si="2106">I430+I226+I4+I92</f>
        <v>40</v>
      </c>
      <c r="J482" s="113">
        <f t="shared" si="2106"/>
        <v>27</v>
      </c>
      <c r="K482" s="113">
        <f t="shared" si="2106"/>
        <v>42</v>
      </c>
      <c r="L482" s="113">
        <f t="shared" si="2106"/>
        <v>0</v>
      </c>
      <c r="M482" s="113">
        <f t="shared" si="2106"/>
        <v>0</v>
      </c>
      <c r="N482" s="113">
        <f t="shared" si="2106"/>
        <v>0</v>
      </c>
      <c r="O482" s="113">
        <f t="shared" si="2106"/>
        <v>0</v>
      </c>
      <c r="P482" s="114">
        <f>SUM(I482:O482)</f>
        <v>109</v>
      </c>
    </row>
    <row r="483" spans="1:16" ht="15.75" customHeight="1" x14ac:dyDescent="0.3">
      <c r="A483" s="9"/>
      <c r="B483" s="158"/>
      <c r="C483" s="68"/>
      <c r="D483" s="69"/>
      <c r="E483" s="191"/>
      <c r="F483" s="191"/>
      <c r="G483" s="70"/>
      <c r="H483" s="71"/>
      <c r="I483" s="72"/>
      <c r="J483" s="72"/>
      <c r="K483" s="254"/>
      <c r="L483" s="73"/>
      <c r="M483" s="72"/>
      <c r="N483" s="72"/>
      <c r="O483" s="72"/>
      <c r="P483" s="74"/>
    </row>
    <row r="484" spans="1:16" ht="16.2" thickBot="1" x14ac:dyDescent="0.35">
      <c r="A484" s="44"/>
      <c r="B484" s="158"/>
      <c r="P484" s="98"/>
    </row>
    <row r="485" spans="1:16" ht="15.6" customHeight="1" thickTop="1" thickBot="1" x14ac:dyDescent="0.3">
      <c r="A485" s="130" t="s">
        <v>408</v>
      </c>
      <c r="B485" s="130"/>
      <c r="C485" s="131"/>
      <c r="D485" s="131"/>
      <c r="E485" s="192"/>
      <c r="F485" s="192"/>
      <c r="G485" s="132"/>
      <c r="H485" s="130"/>
      <c r="I485" s="173" t="s">
        <v>5</v>
      </c>
      <c r="J485" s="173" t="s">
        <v>444</v>
      </c>
      <c r="K485" s="255" t="s">
        <v>10</v>
      </c>
      <c r="L485" s="173" t="s">
        <v>8</v>
      </c>
      <c r="M485" s="173" t="s">
        <v>4</v>
      </c>
      <c r="N485" s="173" t="s">
        <v>6</v>
      </c>
      <c r="O485" s="173" t="s">
        <v>9</v>
      </c>
      <c r="P485" s="129"/>
    </row>
    <row r="486" spans="1:16" ht="15" customHeight="1" thickTop="1" x14ac:dyDescent="0.25">
      <c r="A486" s="8" t="s">
        <v>448</v>
      </c>
      <c r="B486" s="161"/>
      <c r="I486" s="59"/>
      <c r="J486" s="59">
        <v>1</v>
      </c>
      <c r="K486" s="256"/>
      <c r="L486" s="59"/>
      <c r="M486" s="15"/>
      <c r="N486" s="59"/>
      <c r="O486" s="59"/>
      <c r="P486" s="61">
        <f t="shared" ref="P486:P555" si="2107">SUM(I486:O486)</f>
        <v>1</v>
      </c>
    </row>
    <row r="487" spans="1:16" ht="15" customHeight="1" x14ac:dyDescent="0.25">
      <c r="A487" s="8" t="s">
        <v>16</v>
      </c>
      <c r="B487" s="161"/>
      <c r="I487" s="59"/>
      <c r="J487" s="59"/>
      <c r="K487" s="256"/>
      <c r="L487" s="59"/>
      <c r="M487" s="59"/>
      <c r="N487" s="59"/>
      <c r="O487" s="59"/>
      <c r="P487" s="61">
        <f t="shared" si="2107"/>
        <v>0</v>
      </c>
    </row>
    <row r="488" spans="1:16" ht="15" customHeight="1" x14ac:dyDescent="0.25">
      <c r="A488" s="8" t="s">
        <v>863</v>
      </c>
      <c r="B488" s="162"/>
      <c r="I488" s="59"/>
      <c r="J488" s="59"/>
      <c r="L488" s="59"/>
      <c r="M488" s="59"/>
      <c r="N488" s="59"/>
      <c r="O488" s="59"/>
      <c r="P488" s="61">
        <f t="shared" si="2107"/>
        <v>0</v>
      </c>
    </row>
    <row r="489" spans="1:16" ht="15" customHeight="1" x14ac:dyDescent="0.25">
      <c r="A489" s="8" t="s">
        <v>862</v>
      </c>
      <c r="B489" s="162"/>
      <c r="I489" s="59"/>
      <c r="J489" s="59">
        <v>1</v>
      </c>
      <c r="K489" s="256"/>
      <c r="M489" s="15"/>
      <c r="N489" s="15"/>
      <c r="O489" s="15"/>
      <c r="P489" s="61">
        <f t="shared" si="2107"/>
        <v>1</v>
      </c>
    </row>
    <row r="490" spans="1:16" ht="15" customHeight="1" x14ac:dyDescent="0.25">
      <c r="A490" s="8" t="s">
        <v>861</v>
      </c>
      <c r="B490" s="162"/>
      <c r="I490" s="59"/>
      <c r="J490" s="59">
        <v>1</v>
      </c>
      <c r="K490" s="256"/>
      <c r="M490" s="15"/>
      <c r="N490" s="15"/>
      <c r="O490" s="15"/>
      <c r="P490" s="61">
        <f t="shared" si="2107"/>
        <v>1</v>
      </c>
    </row>
    <row r="491" spans="1:16" ht="15" customHeight="1" x14ac:dyDescent="0.3">
      <c r="A491" s="8" t="s">
        <v>860</v>
      </c>
      <c r="B491" s="170"/>
      <c r="I491" s="59"/>
      <c r="J491" s="59"/>
      <c r="M491" s="15"/>
      <c r="N491" s="15"/>
      <c r="O491" s="15"/>
      <c r="P491" s="61">
        <f t="shared" si="2107"/>
        <v>0</v>
      </c>
    </row>
    <row r="492" spans="1:16" ht="15" customHeight="1" x14ac:dyDescent="0.3">
      <c r="A492" s="8" t="s">
        <v>859</v>
      </c>
      <c r="B492" s="170"/>
      <c r="I492" s="59"/>
      <c r="J492" s="59"/>
      <c r="L492" s="59"/>
      <c r="M492" s="59"/>
      <c r="N492" s="15"/>
      <c r="O492" s="15"/>
      <c r="P492" s="61">
        <f t="shared" si="2107"/>
        <v>0</v>
      </c>
    </row>
    <row r="493" spans="1:16" ht="15" customHeight="1" x14ac:dyDescent="0.3">
      <c r="A493" s="8" t="s">
        <v>858</v>
      </c>
      <c r="B493" s="170"/>
      <c r="I493" s="59"/>
      <c r="J493" s="59">
        <v>1</v>
      </c>
      <c r="L493" s="59"/>
      <c r="M493" s="59"/>
      <c r="N493" s="15"/>
      <c r="O493" s="15"/>
      <c r="P493" s="61"/>
    </row>
    <row r="494" spans="1:16" ht="15" customHeight="1" x14ac:dyDescent="0.3">
      <c r="A494" s="8" t="s">
        <v>649</v>
      </c>
      <c r="B494" s="170"/>
      <c r="I494" s="59"/>
      <c r="J494" s="59">
        <v>1</v>
      </c>
      <c r="K494" s="256"/>
      <c r="L494" s="59"/>
      <c r="M494" s="59"/>
      <c r="N494" s="15"/>
      <c r="O494" s="15"/>
      <c r="P494" s="61">
        <f t="shared" si="2107"/>
        <v>1</v>
      </c>
    </row>
    <row r="495" spans="1:16" ht="15" customHeight="1" x14ac:dyDescent="0.3">
      <c r="A495" s="8" t="s">
        <v>848</v>
      </c>
      <c r="B495" s="170"/>
      <c r="I495" s="59"/>
      <c r="J495" s="59"/>
      <c r="K495" s="256"/>
      <c r="M495" s="59"/>
      <c r="N495" s="59"/>
      <c r="O495" s="15"/>
      <c r="P495" s="61">
        <f t="shared" ref="P495:P499" si="2108">SUM(I495:O495)</f>
        <v>0</v>
      </c>
    </row>
    <row r="496" spans="1:16" ht="15" customHeight="1" x14ac:dyDescent="0.3">
      <c r="A496" s="8" t="s">
        <v>857</v>
      </c>
      <c r="B496" s="170"/>
      <c r="I496" s="59"/>
      <c r="J496" s="59">
        <v>1</v>
      </c>
      <c r="K496" s="256"/>
      <c r="M496" s="59"/>
      <c r="N496" s="59"/>
      <c r="O496" s="15"/>
      <c r="P496" s="61">
        <f t="shared" si="2108"/>
        <v>1</v>
      </c>
    </row>
    <row r="497" spans="1:16" ht="15" customHeight="1" x14ac:dyDescent="0.3">
      <c r="A497" s="8" t="s">
        <v>849</v>
      </c>
      <c r="B497" s="170"/>
      <c r="I497" s="59"/>
      <c r="J497" s="59"/>
      <c r="K497" s="256"/>
      <c r="M497" s="59"/>
      <c r="N497" s="59"/>
      <c r="O497" s="15"/>
      <c r="P497" s="61">
        <f t="shared" si="2108"/>
        <v>0</v>
      </c>
    </row>
    <row r="498" spans="1:16" ht="15" customHeight="1" x14ac:dyDescent="0.3">
      <c r="A498" s="8" t="s">
        <v>70</v>
      </c>
      <c r="B498" s="170"/>
      <c r="I498" s="59"/>
      <c r="J498" s="59"/>
      <c r="K498" s="256"/>
      <c r="L498" s="59"/>
      <c r="M498" s="59"/>
      <c r="N498" s="15"/>
      <c r="O498" s="15"/>
      <c r="P498" s="61">
        <f t="shared" si="2108"/>
        <v>0</v>
      </c>
    </row>
    <row r="499" spans="1:16" ht="15" customHeight="1" x14ac:dyDescent="0.3">
      <c r="A499" s="8" t="s">
        <v>850</v>
      </c>
      <c r="B499" s="170"/>
      <c r="I499" s="59"/>
      <c r="J499" s="59"/>
      <c r="L499" s="59"/>
      <c r="M499" s="59"/>
      <c r="N499" s="15"/>
      <c r="O499" s="59"/>
      <c r="P499" s="61">
        <f t="shared" si="2108"/>
        <v>0</v>
      </c>
    </row>
    <row r="500" spans="1:16" ht="15" customHeight="1" x14ac:dyDescent="0.3">
      <c r="A500" s="8" t="s">
        <v>400</v>
      </c>
      <c r="B500" s="170"/>
      <c r="I500" s="59"/>
      <c r="J500" s="59"/>
      <c r="K500" s="256"/>
      <c r="M500" s="59"/>
      <c r="N500" s="15"/>
      <c r="O500" s="59"/>
      <c r="P500" s="61">
        <f t="shared" ref="P500:P509" si="2109">SUM(I500:O500)</f>
        <v>0</v>
      </c>
    </row>
    <row r="501" spans="1:16" ht="15" customHeight="1" x14ac:dyDescent="0.3">
      <c r="A501" s="8" t="s">
        <v>409</v>
      </c>
      <c r="B501" s="170"/>
      <c r="I501" s="59"/>
      <c r="J501" s="59"/>
      <c r="M501" s="59"/>
      <c r="N501" s="59"/>
      <c r="O501" s="15"/>
      <c r="P501" s="61">
        <f t="shared" si="2109"/>
        <v>0</v>
      </c>
    </row>
    <row r="502" spans="1:16" ht="15" customHeight="1" x14ac:dyDescent="0.3">
      <c r="A502" s="8" t="s">
        <v>847</v>
      </c>
      <c r="B502" s="170"/>
      <c r="I502" s="59"/>
      <c r="J502" s="59">
        <v>1</v>
      </c>
      <c r="M502" s="59"/>
      <c r="N502" s="59"/>
      <c r="O502" s="15"/>
      <c r="P502" s="61">
        <f t="shared" si="2109"/>
        <v>1</v>
      </c>
    </row>
    <row r="503" spans="1:16" ht="15" customHeight="1" x14ac:dyDescent="0.25">
      <c r="A503" s="8" t="s">
        <v>296</v>
      </c>
      <c r="B503" s="162"/>
      <c r="I503" s="59"/>
      <c r="J503" s="59"/>
      <c r="K503" s="256"/>
      <c r="M503" s="59"/>
      <c r="N503" s="59"/>
      <c r="O503" s="59"/>
      <c r="P503" s="61">
        <f t="shared" si="2109"/>
        <v>0</v>
      </c>
    </row>
    <row r="504" spans="1:16" ht="15" customHeight="1" x14ac:dyDescent="0.25">
      <c r="A504" s="8" t="s">
        <v>485</v>
      </c>
      <c r="B504" s="162"/>
      <c r="I504" s="59"/>
      <c r="J504" s="59"/>
      <c r="K504" s="256"/>
      <c r="L504" s="59"/>
      <c r="M504" s="15"/>
      <c r="N504" s="15"/>
      <c r="O504" s="59"/>
      <c r="P504" s="61">
        <f t="shared" si="2109"/>
        <v>0</v>
      </c>
    </row>
    <row r="505" spans="1:16" ht="15" customHeight="1" x14ac:dyDescent="0.25">
      <c r="A505" s="8" t="s">
        <v>486</v>
      </c>
      <c r="B505" s="162"/>
      <c r="I505" s="59"/>
      <c r="J505" s="59"/>
      <c r="K505" s="256"/>
      <c r="L505" s="59"/>
      <c r="M505" s="15"/>
      <c r="N505" s="15"/>
      <c r="O505" s="59"/>
      <c r="P505" s="61">
        <f t="shared" si="2109"/>
        <v>0</v>
      </c>
    </row>
    <row r="506" spans="1:16" ht="15" customHeight="1" x14ac:dyDescent="0.25">
      <c r="A506" s="8" t="s">
        <v>30</v>
      </c>
      <c r="B506" s="162"/>
      <c r="I506" s="59"/>
      <c r="J506" s="59"/>
      <c r="L506" s="59"/>
      <c r="M506" s="59"/>
      <c r="N506" s="59"/>
      <c r="O506" s="59"/>
      <c r="P506" s="61">
        <f t="shared" si="2109"/>
        <v>0</v>
      </c>
    </row>
    <row r="507" spans="1:16" ht="15" customHeight="1" x14ac:dyDescent="0.3">
      <c r="A507" s="8" t="s">
        <v>44</v>
      </c>
      <c r="B507" s="170"/>
      <c r="I507" s="59"/>
      <c r="J507" s="59"/>
      <c r="K507" s="256"/>
      <c r="L507" s="59"/>
      <c r="M507" s="59"/>
      <c r="N507" s="59"/>
      <c r="O507" s="59"/>
      <c r="P507" s="61">
        <f t="shared" si="2109"/>
        <v>0</v>
      </c>
    </row>
    <row r="508" spans="1:16" ht="15" customHeight="1" x14ac:dyDescent="0.3">
      <c r="A508" s="8" t="s">
        <v>292</v>
      </c>
      <c r="B508" s="170"/>
      <c r="I508" s="59"/>
      <c r="J508" s="59"/>
      <c r="L508" s="59"/>
      <c r="M508" s="59"/>
      <c r="N508" s="15"/>
      <c r="O508" s="15"/>
      <c r="P508" s="61">
        <f t="shared" si="2109"/>
        <v>0</v>
      </c>
    </row>
    <row r="509" spans="1:16" ht="15" customHeight="1" x14ac:dyDescent="0.3">
      <c r="A509" s="8" t="s">
        <v>851</v>
      </c>
      <c r="B509" s="170"/>
      <c r="I509" s="59"/>
      <c r="J509" s="59"/>
      <c r="L509" s="59"/>
      <c r="M509" s="15"/>
      <c r="N509" s="15"/>
      <c r="O509" s="15"/>
      <c r="P509" s="61">
        <f t="shared" si="2109"/>
        <v>0</v>
      </c>
    </row>
    <row r="510" spans="1:16" ht="15" customHeight="1" x14ac:dyDescent="0.3">
      <c r="A510" s="8" t="s">
        <v>703</v>
      </c>
      <c r="B510" s="170"/>
      <c r="I510" s="59"/>
      <c r="J510" s="59"/>
      <c r="L510" s="59"/>
      <c r="M510" s="59"/>
      <c r="N510" s="15"/>
      <c r="O510" s="15"/>
      <c r="P510" s="61">
        <f t="shared" si="2107"/>
        <v>0</v>
      </c>
    </row>
    <row r="511" spans="1:16" ht="15" customHeight="1" x14ac:dyDescent="0.3">
      <c r="A511" s="8" t="s">
        <v>633</v>
      </c>
      <c r="B511" s="170"/>
      <c r="I511" s="59"/>
      <c r="J511" s="59">
        <v>1</v>
      </c>
      <c r="L511" s="59"/>
      <c r="M511" s="59"/>
      <c r="N511" s="15"/>
      <c r="O511" s="15"/>
      <c r="P511" s="61">
        <f t="shared" si="2107"/>
        <v>1</v>
      </c>
    </row>
    <row r="512" spans="1:16" ht="15" customHeight="1" x14ac:dyDescent="0.3">
      <c r="A512" s="8" t="s">
        <v>852</v>
      </c>
      <c r="B512" s="170"/>
      <c r="I512" s="59"/>
      <c r="J512" s="59">
        <v>1</v>
      </c>
      <c r="K512" s="256"/>
      <c r="L512" s="59"/>
      <c r="M512" s="15"/>
      <c r="N512" s="15"/>
      <c r="O512" s="15"/>
      <c r="P512" s="61">
        <f t="shared" si="2107"/>
        <v>1</v>
      </c>
    </row>
    <row r="513" spans="1:16" ht="15" customHeight="1" x14ac:dyDescent="0.3">
      <c r="A513" s="8" t="s">
        <v>853</v>
      </c>
      <c r="B513" s="170"/>
      <c r="I513" s="59"/>
      <c r="J513" s="59">
        <v>1</v>
      </c>
      <c r="K513" s="256"/>
      <c r="L513" s="59"/>
      <c r="M513" s="15"/>
      <c r="N513" s="15"/>
      <c r="O513" s="15"/>
      <c r="P513" s="61">
        <f t="shared" si="2107"/>
        <v>1</v>
      </c>
    </row>
    <row r="514" spans="1:16" ht="15" customHeight="1" x14ac:dyDescent="0.3">
      <c r="A514" s="8" t="s">
        <v>854</v>
      </c>
      <c r="B514" s="170"/>
      <c r="I514" s="59"/>
      <c r="J514" s="59"/>
      <c r="K514" s="256"/>
      <c r="L514" s="59"/>
      <c r="M514" s="59"/>
      <c r="N514" s="15"/>
      <c r="O514" s="15"/>
      <c r="P514" s="61">
        <f t="shared" si="2107"/>
        <v>0</v>
      </c>
    </row>
    <row r="515" spans="1:16" ht="15" customHeight="1" x14ac:dyDescent="0.25">
      <c r="A515" s="8" t="s">
        <v>855</v>
      </c>
      <c r="B515" s="162"/>
      <c r="I515" s="59"/>
      <c r="J515" s="59"/>
      <c r="L515" s="59"/>
      <c r="M515" s="59"/>
      <c r="N515" s="59"/>
      <c r="O515" s="15"/>
      <c r="P515" s="61">
        <f t="shared" si="2107"/>
        <v>0</v>
      </c>
    </row>
    <row r="516" spans="1:16" ht="15" customHeight="1" x14ac:dyDescent="0.25">
      <c r="A516" s="8" t="s">
        <v>321</v>
      </c>
      <c r="B516" s="162"/>
      <c r="I516" s="59"/>
      <c r="J516" s="59"/>
      <c r="L516" s="59"/>
      <c r="M516" s="59"/>
      <c r="N516" s="59"/>
      <c r="O516" s="59"/>
      <c r="P516" s="61">
        <f t="shared" si="2107"/>
        <v>0</v>
      </c>
    </row>
    <row r="517" spans="1:16" ht="15" customHeight="1" x14ac:dyDescent="0.3">
      <c r="A517" s="8" t="s">
        <v>803</v>
      </c>
      <c r="B517" s="170"/>
      <c r="I517" s="59"/>
      <c r="J517" s="59"/>
      <c r="M517" s="59"/>
      <c r="N517" s="59"/>
      <c r="O517" s="15"/>
      <c r="P517" s="61">
        <f t="shared" si="2107"/>
        <v>0</v>
      </c>
    </row>
    <row r="518" spans="1:16" ht="15" customHeight="1" x14ac:dyDescent="0.3">
      <c r="A518" s="8" t="s">
        <v>864</v>
      </c>
      <c r="B518" s="170"/>
      <c r="I518" s="59"/>
      <c r="J518" s="59"/>
      <c r="M518" s="15"/>
      <c r="N518" s="15"/>
      <c r="O518" s="15"/>
      <c r="P518" s="61">
        <f t="shared" si="2107"/>
        <v>0</v>
      </c>
    </row>
    <row r="519" spans="1:16" ht="15" customHeight="1" x14ac:dyDescent="0.3">
      <c r="A519" s="8" t="s">
        <v>422</v>
      </c>
      <c r="B519" s="170"/>
      <c r="I519" s="59"/>
      <c r="J519" s="59">
        <v>1</v>
      </c>
      <c r="M519" s="15"/>
      <c r="N519" s="15"/>
      <c r="O519" s="15"/>
      <c r="P519" s="61">
        <f t="shared" si="2107"/>
        <v>1</v>
      </c>
    </row>
    <row r="520" spans="1:16" ht="15" customHeight="1" x14ac:dyDescent="0.3">
      <c r="A520" s="8" t="s">
        <v>868</v>
      </c>
      <c r="B520" s="170"/>
      <c r="I520" s="59"/>
      <c r="J520" s="59"/>
      <c r="K520" s="256"/>
      <c r="L520" s="59"/>
      <c r="M520" s="59"/>
      <c r="N520" s="59"/>
      <c r="O520" s="59"/>
      <c r="P520" s="61">
        <f t="shared" si="2107"/>
        <v>0</v>
      </c>
    </row>
    <row r="521" spans="1:16" ht="15" customHeight="1" x14ac:dyDescent="0.3">
      <c r="A521" s="8" t="s">
        <v>856</v>
      </c>
      <c r="B521" s="170"/>
      <c r="I521" s="59"/>
      <c r="J521" s="59">
        <v>1</v>
      </c>
      <c r="K521" s="256"/>
      <c r="L521" s="59"/>
      <c r="M521" s="59"/>
      <c r="N521" s="59"/>
      <c r="O521" s="59"/>
      <c r="P521" s="61">
        <f t="shared" si="2107"/>
        <v>1</v>
      </c>
    </row>
    <row r="522" spans="1:16" ht="15" customHeight="1" x14ac:dyDescent="0.3">
      <c r="A522" s="8" t="s">
        <v>431</v>
      </c>
      <c r="B522" s="170"/>
      <c r="I522" s="59"/>
      <c r="J522" s="59">
        <v>1</v>
      </c>
      <c r="K522" s="256"/>
      <c r="L522" s="59"/>
      <c r="M522" s="59"/>
      <c r="N522" s="59"/>
      <c r="O522" s="59"/>
      <c r="P522" s="61">
        <f t="shared" si="2107"/>
        <v>1</v>
      </c>
    </row>
    <row r="523" spans="1:16" ht="15" customHeight="1" x14ac:dyDescent="0.3">
      <c r="A523" s="8" t="s">
        <v>430</v>
      </c>
      <c r="B523" s="170"/>
      <c r="I523" s="59"/>
      <c r="J523" s="59">
        <v>1</v>
      </c>
      <c r="K523" s="256"/>
      <c r="M523" s="15"/>
      <c r="N523" s="15"/>
      <c r="O523" s="15"/>
      <c r="P523" s="61">
        <f t="shared" si="2107"/>
        <v>1</v>
      </c>
    </row>
    <row r="524" spans="1:16" ht="15" customHeight="1" x14ac:dyDescent="0.25">
      <c r="A524" s="8" t="s">
        <v>865</v>
      </c>
      <c r="B524" s="161"/>
      <c r="I524" s="59"/>
      <c r="J524" s="59"/>
      <c r="K524" s="256"/>
      <c r="L524" s="59"/>
      <c r="M524" s="15"/>
      <c r="N524" s="59"/>
      <c r="O524" s="15"/>
      <c r="P524" s="61">
        <f t="shared" si="2107"/>
        <v>0</v>
      </c>
    </row>
    <row r="525" spans="1:16" ht="15" customHeight="1" x14ac:dyDescent="0.3">
      <c r="A525" s="8" t="s">
        <v>866</v>
      </c>
      <c r="B525" s="170"/>
      <c r="I525" s="59"/>
      <c r="J525" s="59"/>
      <c r="K525" s="256"/>
      <c r="M525" s="59"/>
      <c r="N525" s="59"/>
      <c r="O525" s="59"/>
      <c r="P525" s="61">
        <f t="shared" si="2107"/>
        <v>0</v>
      </c>
    </row>
    <row r="526" spans="1:16" ht="15" customHeight="1" x14ac:dyDescent="0.3">
      <c r="A526" s="8" t="s">
        <v>652</v>
      </c>
      <c r="B526" s="170"/>
      <c r="I526" s="59"/>
      <c r="J526" s="59">
        <v>1</v>
      </c>
      <c r="K526" s="256"/>
      <c r="M526" s="59"/>
      <c r="N526" s="15"/>
      <c r="O526" s="59"/>
      <c r="P526" s="61">
        <f t="shared" si="2107"/>
        <v>1</v>
      </c>
    </row>
    <row r="527" spans="1:16" ht="15" customHeight="1" x14ac:dyDescent="0.3">
      <c r="A527" s="8" t="s">
        <v>647</v>
      </c>
      <c r="B527" s="170"/>
      <c r="I527" s="59"/>
      <c r="J527" s="59">
        <v>1</v>
      </c>
      <c r="K527" s="256"/>
      <c r="M527" s="15"/>
      <c r="N527" s="15"/>
      <c r="O527" s="15"/>
      <c r="P527" s="61">
        <f t="shared" si="2107"/>
        <v>1</v>
      </c>
    </row>
    <row r="528" spans="1:16" ht="15" customHeight="1" x14ac:dyDescent="0.25">
      <c r="A528" s="8" t="s">
        <v>499</v>
      </c>
      <c r="B528" s="162"/>
      <c r="I528" s="59"/>
      <c r="J528" s="59"/>
      <c r="K528" s="256"/>
      <c r="L528" s="149"/>
      <c r="M528" s="15"/>
      <c r="N528" s="59"/>
      <c r="O528" s="59"/>
      <c r="P528" s="61">
        <f t="shared" si="2107"/>
        <v>0</v>
      </c>
    </row>
    <row r="529" spans="1:16" ht="15" customHeight="1" x14ac:dyDescent="0.3">
      <c r="A529" s="8" t="s">
        <v>551</v>
      </c>
      <c r="B529" s="170"/>
      <c r="I529" s="59"/>
      <c r="J529" s="59">
        <v>1</v>
      </c>
      <c r="K529" s="256"/>
      <c r="L529" s="59"/>
      <c r="M529" s="59"/>
      <c r="N529" s="59"/>
      <c r="O529" s="59"/>
      <c r="P529" s="61">
        <f t="shared" si="2107"/>
        <v>1</v>
      </c>
    </row>
    <row r="530" spans="1:16" ht="15" customHeight="1" x14ac:dyDescent="0.3">
      <c r="A530" s="8" t="s">
        <v>544</v>
      </c>
      <c r="B530" s="170"/>
      <c r="I530" s="59"/>
      <c r="J530" s="59"/>
      <c r="K530" s="256"/>
      <c r="M530" s="15"/>
      <c r="N530" s="59"/>
      <c r="O530" s="59"/>
      <c r="P530" s="61">
        <f t="shared" si="2107"/>
        <v>0</v>
      </c>
    </row>
    <row r="531" spans="1:16" ht="15" customHeight="1" x14ac:dyDescent="0.3">
      <c r="A531" s="8" t="s">
        <v>550</v>
      </c>
      <c r="B531" s="170"/>
      <c r="I531" s="59"/>
      <c r="J531" s="59"/>
      <c r="K531" s="256"/>
      <c r="L531" s="59"/>
      <c r="M531" s="59"/>
      <c r="N531" s="59"/>
      <c r="O531" s="59"/>
      <c r="P531" s="61">
        <f t="shared" si="2107"/>
        <v>0</v>
      </c>
    </row>
    <row r="532" spans="1:16" ht="15" customHeight="1" x14ac:dyDescent="0.3">
      <c r="A532" s="8" t="s">
        <v>648</v>
      </c>
      <c r="B532" s="170"/>
      <c r="I532" s="59"/>
      <c r="J532" s="59">
        <v>1</v>
      </c>
      <c r="K532" s="256"/>
      <c r="L532" s="59"/>
      <c r="M532" s="59"/>
      <c r="N532" s="59"/>
      <c r="O532" s="59"/>
      <c r="P532" s="61">
        <f t="shared" si="2107"/>
        <v>1</v>
      </c>
    </row>
    <row r="533" spans="1:16" ht="15" customHeight="1" x14ac:dyDescent="0.25">
      <c r="A533" s="8" t="s">
        <v>411</v>
      </c>
      <c r="B533" s="162"/>
      <c r="I533" s="59"/>
      <c r="J533" s="59"/>
      <c r="K533" s="256"/>
      <c r="M533" s="15"/>
      <c r="N533" s="59"/>
      <c r="O533" s="59"/>
      <c r="P533" s="61">
        <f t="shared" si="2107"/>
        <v>0</v>
      </c>
    </row>
    <row r="534" spans="1:16" ht="15" customHeight="1" x14ac:dyDescent="0.25">
      <c r="A534" s="8" t="s">
        <v>129</v>
      </c>
      <c r="B534" s="162"/>
      <c r="I534" s="59"/>
      <c r="J534" s="59"/>
      <c r="K534" s="256"/>
      <c r="M534" s="15"/>
      <c r="N534" s="59"/>
      <c r="O534" s="59"/>
      <c r="P534" s="61">
        <f t="shared" si="2107"/>
        <v>0</v>
      </c>
    </row>
    <row r="535" spans="1:16" ht="15" customHeight="1" x14ac:dyDescent="0.25">
      <c r="A535" s="8" t="s">
        <v>528</v>
      </c>
      <c r="B535" s="162"/>
      <c r="I535" s="59"/>
      <c r="J535" s="59"/>
      <c r="L535" s="59"/>
      <c r="M535" s="59"/>
      <c r="N535" s="15"/>
      <c r="O535" s="59"/>
      <c r="P535" s="61">
        <f t="shared" si="2107"/>
        <v>0</v>
      </c>
    </row>
    <row r="536" spans="1:16" ht="15" customHeight="1" x14ac:dyDescent="0.25">
      <c r="A536" s="8" t="s">
        <v>671</v>
      </c>
      <c r="B536" s="162"/>
      <c r="I536" s="59"/>
      <c r="J536" s="59"/>
      <c r="L536" s="59"/>
      <c r="M536" s="15"/>
      <c r="N536" s="15"/>
      <c r="O536" s="15"/>
      <c r="P536" s="61">
        <f t="shared" si="2107"/>
        <v>0</v>
      </c>
    </row>
    <row r="537" spans="1:16" ht="15" customHeight="1" x14ac:dyDescent="0.25">
      <c r="A537" s="8" t="s">
        <v>447</v>
      </c>
      <c r="B537" s="162"/>
      <c r="I537" s="59"/>
      <c r="J537" s="59"/>
      <c r="K537" s="256"/>
      <c r="M537" s="15"/>
      <c r="N537" s="15"/>
      <c r="O537" s="15"/>
      <c r="P537" s="61">
        <f t="shared" si="2107"/>
        <v>0</v>
      </c>
    </row>
    <row r="538" spans="1:16" ht="15" customHeight="1" x14ac:dyDescent="0.25">
      <c r="A538" s="8" t="s">
        <v>477</v>
      </c>
      <c r="B538" s="162"/>
      <c r="I538" s="59"/>
      <c r="J538" s="59"/>
      <c r="M538" s="15"/>
      <c r="N538" s="15"/>
      <c r="O538" s="15"/>
      <c r="P538" s="61">
        <f t="shared" si="2107"/>
        <v>0</v>
      </c>
    </row>
    <row r="539" spans="1:16" ht="15" customHeight="1" x14ac:dyDescent="0.25">
      <c r="A539" s="8" t="s">
        <v>450</v>
      </c>
      <c r="B539" s="162"/>
      <c r="I539" s="59"/>
      <c r="J539" s="59"/>
      <c r="K539" s="256"/>
      <c r="M539" s="15"/>
      <c r="N539" s="15"/>
      <c r="O539" s="15"/>
      <c r="P539" s="61">
        <f t="shared" si="2107"/>
        <v>0</v>
      </c>
    </row>
    <row r="540" spans="1:16" ht="15" customHeight="1" x14ac:dyDescent="0.25">
      <c r="A540" s="8" t="s">
        <v>613</v>
      </c>
      <c r="B540" s="162"/>
      <c r="I540" s="59"/>
      <c r="J540" s="59"/>
      <c r="M540" s="15"/>
      <c r="N540" s="15"/>
      <c r="O540" s="15"/>
      <c r="P540" s="61">
        <f t="shared" si="2107"/>
        <v>0</v>
      </c>
    </row>
    <row r="541" spans="1:16" ht="15" customHeight="1" x14ac:dyDescent="0.25">
      <c r="A541" s="8" t="s">
        <v>220</v>
      </c>
      <c r="B541" s="162"/>
      <c r="I541" s="59"/>
      <c r="J541" s="59"/>
      <c r="K541" s="256"/>
      <c r="L541" s="59"/>
      <c r="M541" s="59"/>
      <c r="N541" s="15"/>
      <c r="O541" s="59"/>
      <c r="P541" s="61">
        <f t="shared" si="2107"/>
        <v>0</v>
      </c>
    </row>
    <row r="542" spans="1:16" ht="15" customHeight="1" x14ac:dyDescent="0.3">
      <c r="A542" s="8" t="s">
        <v>552</v>
      </c>
      <c r="B542" s="170"/>
      <c r="I542" s="59"/>
      <c r="J542" s="59"/>
      <c r="K542" s="256"/>
      <c r="L542" s="59"/>
      <c r="M542" s="59"/>
      <c r="N542" s="59"/>
      <c r="O542" s="59"/>
      <c r="P542" s="61">
        <f t="shared" si="2107"/>
        <v>0</v>
      </c>
    </row>
    <row r="543" spans="1:16" ht="15" customHeight="1" x14ac:dyDescent="0.3">
      <c r="A543" s="8" t="s">
        <v>844</v>
      </c>
      <c r="B543" s="170"/>
      <c r="I543" s="59"/>
      <c r="J543" s="59">
        <v>1</v>
      </c>
      <c r="K543" s="256"/>
      <c r="L543" s="59"/>
      <c r="M543" s="59"/>
      <c r="N543" s="59"/>
      <c r="O543" s="59"/>
      <c r="P543" s="61">
        <f t="shared" si="2107"/>
        <v>1</v>
      </c>
    </row>
    <row r="544" spans="1:16" ht="15" customHeight="1" x14ac:dyDescent="0.3">
      <c r="A544" s="8" t="s">
        <v>478</v>
      </c>
      <c r="B544" s="170"/>
      <c r="I544" s="59"/>
      <c r="J544" s="59"/>
      <c r="M544" s="15"/>
      <c r="N544" s="15"/>
      <c r="O544" s="15"/>
      <c r="P544" s="61">
        <f t="shared" si="2107"/>
        <v>0</v>
      </c>
    </row>
    <row r="545" spans="1:16" ht="15" customHeight="1" x14ac:dyDescent="0.25">
      <c r="A545" s="8" t="s">
        <v>449</v>
      </c>
      <c r="B545" s="162"/>
      <c r="I545" s="59"/>
      <c r="J545" s="59"/>
      <c r="K545" s="256"/>
      <c r="M545" s="15"/>
      <c r="N545" s="15"/>
      <c r="O545" s="15"/>
      <c r="P545" s="61">
        <f t="shared" si="2107"/>
        <v>0</v>
      </c>
    </row>
    <row r="546" spans="1:16" ht="15" customHeight="1" x14ac:dyDescent="0.25">
      <c r="A546" s="8" t="s">
        <v>476</v>
      </c>
      <c r="B546" s="162"/>
      <c r="I546" s="59"/>
      <c r="J546" s="59"/>
      <c r="L546" s="59"/>
      <c r="M546" s="15"/>
      <c r="N546" s="15"/>
      <c r="O546" s="15"/>
      <c r="P546" s="61">
        <f t="shared" si="2107"/>
        <v>0</v>
      </c>
    </row>
    <row r="547" spans="1:16" ht="15" customHeight="1" x14ac:dyDescent="0.25">
      <c r="A547" s="8" t="s">
        <v>651</v>
      </c>
      <c r="B547" s="162"/>
      <c r="I547" s="59"/>
      <c r="J547" s="59"/>
      <c r="K547" s="256"/>
      <c r="M547" s="15"/>
      <c r="N547" s="15"/>
      <c r="O547" s="15"/>
      <c r="P547" s="61">
        <f t="shared" si="2107"/>
        <v>0</v>
      </c>
    </row>
    <row r="548" spans="1:16" ht="15" customHeight="1" x14ac:dyDescent="0.25">
      <c r="A548" s="8" t="s">
        <v>645</v>
      </c>
      <c r="B548" s="162"/>
      <c r="I548" s="59"/>
      <c r="J548" s="59">
        <v>1</v>
      </c>
      <c r="K548" s="256"/>
      <c r="M548" s="15"/>
      <c r="N548" s="15"/>
      <c r="O548" s="15"/>
      <c r="P548" s="61">
        <f t="shared" si="2107"/>
        <v>1</v>
      </c>
    </row>
    <row r="549" spans="1:16" ht="15" customHeight="1" x14ac:dyDescent="0.25">
      <c r="A549" s="8" t="s">
        <v>446</v>
      </c>
      <c r="B549" s="162"/>
      <c r="I549" s="59"/>
      <c r="J549" s="59">
        <v>1</v>
      </c>
      <c r="L549" s="59"/>
      <c r="M549" s="15"/>
      <c r="N549" s="15"/>
      <c r="O549" s="15"/>
      <c r="P549" s="61">
        <f t="shared" si="2107"/>
        <v>1</v>
      </c>
    </row>
    <row r="550" spans="1:16" ht="15" customHeight="1" x14ac:dyDescent="0.25">
      <c r="A550" s="8" t="s">
        <v>650</v>
      </c>
      <c r="B550" s="162"/>
      <c r="I550" s="59"/>
      <c r="J550" s="59"/>
      <c r="K550" s="256"/>
      <c r="L550" s="59"/>
      <c r="M550" s="15"/>
      <c r="N550" s="15"/>
      <c r="O550" s="15"/>
      <c r="P550" s="61">
        <f t="shared" si="2107"/>
        <v>0</v>
      </c>
    </row>
    <row r="551" spans="1:16" ht="15" customHeight="1" x14ac:dyDescent="0.25">
      <c r="A551" s="8" t="s">
        <v>487</v>
      </c>
      <c r="B551" s="162"/>
      <c r="I551" s="59"/>
      <c r="J551" s="59"/>
      <c r="L551" s="59"/>
      <c r="M551" s="15"/>
      <c r="N551" s="15"/>
      <c r="O551" s="15"/>
      <c r="P551" s="61">
        <f t="shared" si="2107"/>
        <v>0</v>
      </c>
    </row>
    <row r="552" spans="1:16" ht="15" customHeight="1" x14ac:dyDescent="0.25">
      <c r="A552" s="8" t="s">
        <v>257</v>
      </c>
      <c r="B552" s="162"/>
      <c r="I552" s="59"/>
      <c r="J552" s="59"/>
      <c r="L552" s="59"/>
      <c r="M552" s="59"/>
      <c r="N552" s="59"/>
      <c r="O552" s="59"/>
      <c r="P552" s="61">
        <f t="shared" si="2107"/>
        <v>0</v>
      </c>
    </row>
    <row r="553" spans="1:16" ht="15" customHeight="1" x14ac:dyDescent="0.25">
      <c r="A553" s="8" t="s">
        <v>846</v>
      </c>
      <c r="B553" s="162"/>
      <c r="I553" s="59"/>
      <c r="J553" s="59">
        <v>1</v>
      </c>
      <c r="L553" s="59"/>
      <c r="M553" s="59"/>
      <c r="N553" s="59"/>
      <c r="O553" s="59"/>
      <c r="P553" s="61">
        <f t="shared" si="2107"/>
        <v>1</v>
      </c>
    </row>
    <row r="554" spans="1:16" ht="15" customHeight="1" x14ac:dyDescent="0.25">
      <c r="A554" s="8" t="s">
        <v>845</v>
      </c>
      <c r="B554" s="162"/>
      <c r="I554" s="59"/>
      <c r="J554" s="59">
        <v>1</v>
      </c>
      <c r="L554" s="59"/>
      <c r="M554" s="59"/>
      <c r="N554" s="59"/>
      <c r="O554" s="59"/>
      <c r="P554" s="61">
        <f t="shared" si="2107"/>
        <v>1</v>
      </c>
    </row>
    <row r="555" spans="1:16" ht="15" customHeight="1" x14ac:dyDescent="0.25">
      <c r="A555" s="8" t="s">
        <v>412</v>
      </c>
      <c r="B555" s="162"/>
      <c r="I555" s="59"/>
      <c r="J555" s="59"/>
      <c r="K555" s="256"/>
      <c r="L555" s="59"/>
      <c r="M555" s="59"/>
      <c r="N555" s="59"/>
      <c r="O555" s="15"/>
      <c r="P555" s="61">
        <f t="shared" si="2107"/>
        <v>0</v>
      </c>
    </row>
    <row r="556" spans="1:16" ht="15" customHeight="1" x14ac:dyDescent="0.25">
      <c r="A556" s="8" t="s">
        <v>410</v>
      </c>
      <c r="B556" s="162"/>
      <c r="J556" s="59"/>
      <c r="K556" s="256"/>
      <c r="M556" s="59"/>
      <c r="N556" s="59"/>
      <c r="O556" s="59"/>
      <c r="P556" s="61">
        <f t="shared" ref="P556:P557" si="2110">SUM(I556:O556)</f>
        <v>0</v>
      </c>
    </row>
    <row r="557" spans="1:16" ht="15" customHeight="1" x14ac:dyDescent="0.25">
      <c r="A557" s="8" t="s">
        <v>867</v>
      </c>
      <c r="B557" s="162"/>
      <c r="J557" s="59">
        <v>1</v>
      </c>
      <c r="K557" s="256"/>
      <c r="M557" s="59"/>
      <c r="N557" s="59"/>
      <c r="O557" s="59"/>
      <c r="P557" s="61">
        <f t="shared" si="2110"/>
        <v>1</v>
      </c>
    </row>
    <row r="558" spans="1:16" ht="15" customHeight="1" x14ac:dyDescent="0.25">
      <c r="A558" s="8" t="s">
        <v>646</v>
      </c>
      <c r="B558" s="162"/>
      <c r="J558" s="59">
        <v>1</v>
      </c>
      <c r="K558" s="256"/>
      <c r="M558" s="15"/>
      <c r="N558" s="15"/>
      <c r="O558" s="15"/>
      <c r="P558" s="61">
        <f t="shared" ref="P558" si="2111">SUM(I558:O558)</f>
        <v>1</v>
      </c>
    </row>
    <row r="559" spans="1:16" ht="15" customHeight="1" x14ac:dyDescent="0.25">
      <c r="A559" s="14"/>
      <c r="B559" s="171"/>
    </row>
    <row r="560" spans="1:16" ht="15" customHeight="1" x14ac:dyDescent="0.25">
      <c r="A560" s="14"/>
      <c r="B560" s="171"/>
      <c r="F560" s="67"/>
      <c r="G560" s="18"/>
      <c r="I560" s="217"/>
      <c r="J560" s="218"/>
      <c r="K560" s="2"/>
      <c r="L560" s="63"/>
      <c r="M560" s="64"/>
      <c r="N560" s="64"/>
      <c r="O560" s="65"/>
      <c r="P560" s="66"/>
    </row>
    <row r="561" spans="1:16" ht="15" customHeight="1" x14ac:dyDescent="0.25">
      <c r="A561" s="14"/>
      <c r="B561" s="171"/>
      <c r="I561" s="217"/>
      <c r="J561" s="218"/>
      <c r="K561" s="2"/>
      <c r="L561" s="63"/>
      <c r="M561" s="64"/>
      <c r="N561" s="64"/>
      <c r="O561" s="65"/>
      <c r="P561" s="66"/>
    </row>
    <row r="562" spans="1:16" ht="15" customHeight="1" x14ac:dyDescent="0.25">
      <c r="A562" s="14"/>
      <c r="B562" s="171"/>
      <c r="I562" s="217"/>
      <c r="J562" s="218"/>
      <c r="K562" s="2"/>
      <c r="L562" s="63"/>
      <c r="M562" s="64"/>
      <c r="N562" s="64"/>
      <c r="O562" s="65"/>
      <c r="P562" s="66"/>
    </row>
    <row r="563" spans="1:16" ht="15" customHeight="1" x14ac:dyDescent="0.25">
      <c r="A563" s="42"/>
      <c r="B563" s="172"/>
      <c r="D563" s="8"/>
    </row>
    <row r="564" spans="1:16" ht="15" customHeight="1" x14ac:dyDescent="0.25">
      <c r="A564" s="42"/>
      <c r="B564" s="172"/>
    </row>
    <row r="565" spans="1:16" ht="15" customHeight="1" x14ac:dyDescent="0.25">
      <c r="A565" s="14"/>
      <c r="B565" s="171"/>
    </row>
    <row r="566" spans="1:16" ht="15" customHeight="1" x14ac:dyDescent="0.25">
      <c r="A566" s="14"/>
      <c r="B566" s="171"/>
    </row>
    <row r="570" spans="1:16" ht="15" customHeight="1" x14ac:dyDescent="0.25">
      <c r="A570" s="8"/>
      <c r="B570" s="161"/>
    </row>
    <row r="571" spans="1:16" ht="15" customHeight="1" x14ac:dyDescent="0.25">
      <c r="A571" s="8"/>
      <c r="B571" s="161"/>
    </row>
    <row r="572" spans="1:16" ht="15" customHeight="1" x14ac:dyDescent="0.25">
      <c r="A572" s="8"/>
      <c r="B572" s="161"/>
    </row>
    <row r="573" spans="1:16" ht="15" customHeight="1" x14ac:dyDescent="0.25">
      <c r="A573" s="8"/>
      <c r="B573" s="161"/>
    </row>
    <row r="574" spans="1:16" ht="15" customHeight="1" x14ac:dyDescent="0.25">
      <c r="A574" s="8"/>
      <c r="B574" s="161"/>
    </row>
    <row r="575" spans="1:16" ht="15" customHeight="1" x14ac:dyDescent="0.25">
      <c r="A575" s="8"/>
      <c r="B575" s="161"/>
    </row>
    <row r="576" spans="1:16" ht="15" customHeight="1" x14ac:dyDescent="0.25">
      <c r="A576" s="8"/>
      <c r="B576" s="161"/>
    </row>
  </sheetData>
  <pageMargins left="0.7" right="0.7" top="0.75" bottom="0.75" header="0.3" footer="0.3"/>
  <pageSetup paperSize="3" scale="70" fitToWidth="2" fitToHeight="2" orientation="landscape" r:id="rId1"/>
  <rowBreaks count="2" manualBreakCount="2">
    <brk id="91" max="15" man="1"/>
    <brk id="245" max="15" man="1"/>
  </rowBreaks>
  <ignoredErrors>
    <ignoredError sqref="P73:P74 P109:P112 P436 P192:P195 P23:P29 P183 P281:P294 P267:P271 P264:P265 P114:P123 P94:P107 P279 P47:P50 P52:P54 P62:P63 P84 P10:P21 P31:P45 P253:P262 P342:P365 P125:P139 P141:P164 P415:P426 P228:P251 P273:P277 P56:P61 P322:P341 P368:P413 P296:P320 P427:P428 P6:P9" formulaRange="1"/>
    <ignoredError sqref="P2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6"/>
  <sheetViews>
    <sheetView topLeftCell="A42" zoomScaleNormal="100" zoomScaleSheetLayoutView="110" workbookViewId="0">
      <selection activeCell="F23" sqref="F23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8"/>
      <c r="B4" s="8"/>
    </row>
    <row r="5" spans="1:9" x14ac:dyDescent="0.25">
      <c r="A5" s="8"/>
      <c r="B5" s="8"/>
    </row>
    <row r="6" spans="1:9" x14ac:dyDescent="0.25">
      <c r="A6" s="8" t="s">
        <v>754</v>
      </c>
      <c r="B6" s="8"/>
    </row>
    <row r="7" spans="1:9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540</v>
      </c>
    </row>
    <row r="8" spans="1:9" x14ac:dyDescent="0.25">
      <c r="A8" s="15"/>
      <c r="B8" s="15"/>
      <c r="C8" s="17"/>
      <c r="D8" s="17"/>
      <c r="E8" s="17"/>
      <c r="F8" s="17"/>
    </row>
    <row r="9" spans="1:9" ht="13.8" thickBot="1" x14ac:dyDescent="0.3">
      <c r="A9" s="18" t="s">
        <v>97</v>
      </c>
      <c r="B9" s="18"/>
      <c r="C9" s="16"/>
      <c r="D9" s="16"/>
      <c r="E9" s="16"/>
      <c r="F9" s="16"/>
    </row>
    <row r="10" spans="1:9" x14ac:dyDescent="0.25">
      <c r="A10" s="15"/>
      <c r="B10" s="15"/>
      <c r="C10" s="17"/>
      <c r="D10" s="17"/>
      <c r="E10" s="17"/>
      <c r="F10" s="17"/>
    </row>
    <row r="11" spans="1:9" ht="13.8" thickBot="1" x14ac:dyDescent="0.3">
      <c r="A11" s="18" t="s">
        <v>98</v>
      </c>
      <c r="B11" s="18"/>
      <c r="C11" s="16"/>
      <c r="D11" s="16"/>
      <c r="E11" s="16"/>
      <c r="F11" s="16"/>
    </row>
    <row r="13" spans="1:9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</row>
    <row r="14" spans="1:9" ht="36" customHeight="1" x14ac:dyDescent="0.25">
      <c r="A14" s="22"/>
      <c r="B14" s="22"/>
      <c r="C14" s="24">
        <v>101</v>
      </c>
      <c r="D14" s="24"/>
      <c r="E14" s="22"/>
      <c r="F14" s="22"/>
      <c r="G14" s="22"/>
      <c r="H14" s="22"/>
      <c r="I14" s="22"/>
    </row>
    <row r="15" spans="1:9" ht="36" customHeight="1" x14ac:dyDescent="0.25">
      <c r="A15" s="22"/>
      <c r="B15" s="22"/>
      <c r="C15" s="24">
        <v>102</v>
      </c>
      <c r="D15" s="24"/>
      <c r="E15" s="22"/>
      <c r="F15" s="22"/>
      <c r="G15" s="22"/>
      <c r="H15" s="22"/>
      <c r="I15" s="22"/>
    </row>
    <row r="16" spans="1:9" ht="36" customHeight="1" x14ac:dyDescent="0.25">
      <c r="A16" s="22"/>
      <c r="B16" s="22"/>
      <c r="C16" s="24">
        <v>103</v>
      </c>
      <c r="D16" s="24"/>
      <c r="E16" s="22"/>
      <c r="F16" s="22"/>
      <c r="G16" s="22"/>
      <c r="H16" s="22"/>
      <c r="I16" s="22"/>
    </row>
    <row r="17" spans="1:9" ht="36" customHeight="1" x14ac:dyDescent="0.25">
      <c r="A17" s="22"/>
      <c r="B17" s="22"/>
      <c r="C17" s="24">
        <v>104</v>
      </c>
      <c r="D17" s="24"/>
      <c r="E17" s="22"/>
      <c r="F17" s="22"/>
      <c r="G17" s="22"/>
      <c r="H17" s="22"/>
      <c r="I17" s="22"/>
    </row>
    <row r="18" spans="1:9" ht="36" customHeight="1" x14ac:dyDescent="0.25">
      <c r="A18" s="22"/>
      <c r="B18" s="22"/>
      <c r="C18" s="24">
        <v>105</v>
      </c>
      <c r="D18" s="24"/>
      <c r="E18" s="22"/>
      <c r="F18" s="22"/>
      <c r="G18" s="22"/>
      <c r="H18" s="22"/>
      <c r="I18" s="22"/>
    </row>
    <row r="19" spans="1:9" ht="36" customHeight="1" x14ac:dyDescent="0.25">
      <c r="A19" s="22"/>
      <c r="B19" s="22"/>
      <c r="C19" s="24">
        <v>106</v>
      </c>
      <c r="D19" s="24"/>
      <c r="E19" s="22"/>
      <c r="F19" s="22"/>
      <c r="G19" s="22"/>
      <c r="H19" s="22"/>
      <c r="I19" s="22"/>
    </row>
    <row r="20" spans="1:9" ht="36" customHeight="1" x14ac:dyDescent="0.25">
      <c r="A20" s="22"/>
      <c r="B20" s="22"/>
      <c r="C20" s="24">
        <v>107</v>
      </c>
      <c r="D20" s="24"/>
      <c r="E20" s="22"/>
      <c r="F20" s="22"/>
      <c r="G20" s="22"/>
      <c r="H20" s="22"/>
      <c r="I20" s="22"/>
    </row>
    <row r="21" spans="1:9" ht="36" customHeight="1" x14ac:dyDescent="0.25">
      <c r="A21" s="22"/>
      <c r="B21" s="22"/>
      <c r="C21" s="24">
        <v>108</v>
      </c>
      <c r="D21" s="24"/>
      <c r="E21" s="22"/>
      <c r="F21" s="22"/>
      <c r="G21" s="22"/>
      <c r="H21" s="22"/>
      <c r="I21" s="22"/>
    </row>
    <row r="22" spans="1:9" ht="42" customHeight="1" x14ac:dyDescent="0.25">
      <c r="A22" s="22"/>
      <c r="B22" s="22"/>
      <c r="C22" s="24">
        <v>109</v>
      </c>
      <c r="D22" s="24"/>
      <c r="E22" s="22"/>
      <c r="F22" s="22"/>
      <c r="G22" s="22"/>
      <c r="H22" s="22"/>
      <c r="I22" s="22"/>
    </row>
    <row r="23" spans="1:9" ht="52.2" customHeight="1" x14ac:dyDescent="0.25">
      <c r="A23" s="22"/>
      <c r="B23" s="22"/>
      <c r="C23" s="24">
        <v>110</v>
      </c>
      <c r="D23" s="24"/>
      <c r="E23" s="22"/>
      <c r="F23" s="22"/>
      <c r="G23" s="22"/>
      <c r="H23" s="22"/>
      <c r="I23" s="22"/>
    </row>
    <row r="27" spans="1:9" x14ac:dyDescent="0.25">
      <c r="A27" s="8"/>
      <c r="B27" s="8"/>
    </row>
    <row r="28" spans="1:9" x14ac:dyDescent="0.25">
      <c r="A28" s="8"/>
      <c r="B28" s="8"/>
    </row>
    <row r="29" spans="1:9" x14ac:dyDescent="0.25">
      <c r="A29" s="8" t="s">
        <v>754</v>
      </c>
      <c r="B29" s="8"/>
    </row>
    <row r="30" spans="1:9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107</v>
      </c>
    </row>
    <row r="31" spans="1:9" x14ac:dyDescent="0.25">
      <c r="A31" s="15"/>
      <c r="B31" s="15"/>
      <c r="C31" s="17"/>
      <c r="D31" s="17"/>
      <c r="E31" s="17"/>
      <c r="F31" s="17"/>
    </row>
    <row r="32" spans="1:9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75" customHeight="1" x14ac:dyDescent="0.25">
      <c r="A37" s="22"/>
      <c r="B37" s="22"/>
      <c r="C37" s="24">
        <v>111</v>
      </c>
      <c r="D37" s="24"/>
      <c r="E37" s="22"/>
      <c r="F37" s="22"/>
      <c r="G37" s="22"/>
      <c r="H37" s="22"/>
      <c r="I37" s="22"/>
    </row>
    <row r="38" spans="1:9" ht="43.5" customHeight="1" x14ac:dyDescent="0.25">
      <c r="A38" s="22"/>
      <c r="B38" s="22"/>
      <c r="C38" s="24">
        <v>112</v>
      </c>
      <c r="D38" s="24"/>
      <c r="E38" s="22"/>
      <c r="F38" s="22"/>
      <c r="G38" s="22"/>
      <c r="H38" s="22"/>
      <c r="I38" s="22"/>
    </row>
    <row r="39" spans="1:9" ht="40.5" customHeight="1" x14ac:dyDescent="0.25">
      <c r="A39" s="22"/>
      <c r="B39" s="22"/>
      <c r="C39" s="24">
        <v>113</v>
      </c>
      <c r="D39" s="24"/>
      <c r="E39" s="22"/>
      <c r="F39" s="22"/>
      <c r="G39" s="22"/>
      <c r="H39" s="22"/>
      <c r="I39" s="22"/>
    </row>
    <row r="40" spans="1:9" ht="42" customHeight="1" x14ac:dyDescent="0.25">
      <c r="A40" s="22"/>
      <c r="B40" s="22"/>
      <c r="C40" s="24">
        <v>114</v>
      </c>
      <c r="D40" s="24"/>
      <c r="E40" s="22"/>
      <c r="F40" s="22"/>
      <c r="G40" s="22"/>
      <c r="H40" s="22"/>
      <c r="I40" s="22"/>
    </row>
    <row r="41" spans="1:9" ht="46.5" customHeight="1" x14ac:dyDescent="0.25">
      <c r="A41" s="22"/>
      <c r="B41" s="22"/>
      <c r="C41" s="24">
        <v>115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>
        <v>116</v>
      </c>
      <c r="D42" s="24"/>
      <c r="E42" s="22"/>
      <c r="F42" s="22"/>
      <c r="G42" s="22"/>
      <c r="H42" s="22"/>
      <c r="I42" s="22"/>
    </row>
    <row r="43" spans="1:9" ht="36" customHeight="1" x14ac:dyDescent="0.25">
      <c r="A43" s="22"/>
      <c r="B43" s="22"/>
      <c r="C43" s="24">
        <v>117</v>
      </c>
      <c r="D43" s="24"/>
      <c r="E43" s="22"/>
      <c r="F43" s="22"/>
      <c r="G43" s="22"/>
      <c r="H43" s="22"/>
      <c r="I43" s="22"/>
    </row>
    <row r="44" spans="1:9" ht="45" customHeight="1" x14ac:dyDescent="0.25">
      <c r="A44" s="22"/>
      <c r="B44" s="22"/>
      <c r="C44" s="24">
        <v>118</v>
      </c>
      <c r="D44" s="24"/>
      <c r="E44" s="22"/>
      <c r="F44" s="22"/>
      <c r="G44" s="22"/>
      <c r="H44" s="22"/>
      <c r="I44" s="22"/>
    </row>
    <row r="45" spans="1:9" ht="36" customHeight="1" x14ac:dyDescent="0.25">
      <c r="A45" s="22"/>
      <c r="B45" s="22"/>
      <c r="C45" s="24">
        <v>119</v>
      </c>
      <c r="D45" s="24"/>
      <c r="E45" s="22"/>
      <c r="F45" s="22"/>
      <c r="G45" s="22"/>
      <c r="H45" s="22"/>
      <c r="I45" s="22"/>
    </row>
    <row r="46" spans="1:9" ht="39" customHeight="1" x14ac:dyDescent="0.25">
      <c r="A46" s="22"/>
      <c r="B46" s="22"/>
      <c r="C46" s="24">
        <v>120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9" fitToHeight="2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7CD3-383D-4D47-9329-1790A8BCCFCF}">
  <dimension ref="A4:I46"/>
  <sheetViews>
    <sheetView topLeftCell="A19" zoomScaleNormal="100" workbookViewId="0">
      <selection activeCell="D30" sqref="D30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8"/>
      <c r="B4" s="8"/>
    </row>
    <row r="5" spans="1:9" x14ac:dyDescent="0.25">
      <c r="A5" s="8"/>
      <c r="B5" s="8"/>
    </row>
    <row r="6" spans="1:9" ht="16.2" customHeight="1" x14ac:dyDescent="0.25">
      <c r="A6" s="8" t="s">
        <v>754</v>
      </c>
      <c r="B6" s="8"/>
    </row>
    <row r="7" spans="1:9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541</v>
      </c>
    </row>
    <row r="8" spans="1:9" x14ac:dyDescent="0.25">
      <c r="A8" s="15"/>
      <c r="B8" s="15"/>
      <c r="C8" s="17"/>
      <c r="D8" s="17"/>
      <c r="E8" s="17"/>
      <c r="F8" s="17"/>
    </row>
    <row r="9" spans="1:9" ht="13.8" thickBot="1" x14ac:dyDescent="0.3">
      <c r="A9" s="18" t="s">
        <v>97</v>
      </c>
      <c r="B9" s="18"/>
      <c r="C9" s="16"/>
      <c r="D9" s="16"/>
      <c r="E9" s="16"/>
      <c r="F9" s="16"/>
    </row>
    <row r="10" spans="1:9" x14ac:dyDescent="0.25">
      <c r="A10" s="15"/>
      <c r="B10" s="15"/>
      <c r="C10" s="17"/>
      <c r="D10" s="17"/>
      <c r="E10" s="17"/>
      <c r="F10" s="17"/>
    </row>
    <row r="11" spans="1:9" ht="13.8" thickBot="1" x14ac:dyDescent="0.3">
      <c r="A11" s="18" t="s">
        <v>98</v>
      </c>
      <c r="B11" s="18"/>
      <c r="C11" s="16"/>
      <c r="D11" s="16"/>
      <c r="E11" s="16"/>
      <c r="F11" s="16"/>
    </row>
    <row r="13" spans="1:9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</row>
    <row r="14" spans="1:9" ht="36" customHeight="1" x14ac:dyDescent="0.25">
      <c r="A14" s="22"/>
      <c r="B14" s="22"/>
      <c r="C14" s="24" t="s">
        <v>560</v>
      </c>
      <c r="D14" s="24"/>
      <c r="E14" s="22"/>
      <c r="F14" s="22"/>
      <c r="G14" s="22"/>
      <c r="H14" s="22"/>
      <c r="I14" s="22"/>
    </row>
    <row r="15" spans="1:9" ht="36" customHeight="1" x14ac:dyDescent="0.25">
      <c r="A15" s="22"/>
      <c r="B15" s="22"/>
      <c r="C15" s="24" t="s">
        <v>561</v>
      </c>
      <c r="D15" s="24"/>
      <c r="E15" s="22"/>
      <c r="F15" s="22"/>
      <c r="G15" s="22"/>
      <c r="H15" s="22"/>
      <c r="I15" s="22"/>
    </row>
    <row r="16" spans="1:9" ht="36" customHeight="1" x14ac:dyDescent="0.25">
      <c r="A16" s="22"/>
      <c r="B16" s="22"/>
      <c r="C16" s="24" t="s">
        <v>562</v>
      </c>
      <c r="D16" s="24"/>
      <c r="E16" s="22"/>
      <c r="F16" s="22"/>
      <c r="G16" s="22"/>
      <c r="H16" s="22"/>
      <c r="I16" s="22"/>
    </row>
    <row r="17" spans="1:9" ht="36" customHeight="1" x14ac:dyDescent="0.25">
      <c r="A17" s="22"/>
      <c r="B17" s="22"/>
      <c r="C17" s="24" t="s">
        <v>563</v>
      </c>
      <c r="D17" s="24"/>
      <c r="E17" s="22"/>
      <c r="F17" s="22"/>
      <c r="G17" s="22"/>
      <c r="H17" s="22"/>
      <c r="I17" s="22"/>
    </row>
    <row r="18" spans="1:9" ht="36" customHeight="1" x14ac:dyDescent="0.25">
      <c r="A18" s="22"/>
      <c r="B18" s="22"/>
      <c r="C18" s="24" t="s">
        <v>564</v>
      </c>
      <c r="D18" s="24"/>
      <c r="E18" s="22"/>
      <c r="F18" s="22"/>
      <c r="G18" s="22"/>
      <c r="H18" s="22"/>
      <c r="I18" s="22"/>
    </row>
    <row r="19" spans="1:9" ht="36" customHeight="1" x14ac:dyDescent="0.25">
      <c r="A19" s="22"/>
      <c r="B19" s="22"/>
      <c r="C19" s="24" t="s">
        <v>565</v>
      </c>
      <c r="D19" s="24"/>
      <c r="E19" s="22"/>
      <c r="F19" s="22"/>
      <c r="G19" s="22"/>
      <c r="H19" s="22"/>
      <c r="I19" s="22"/>
    </row>
    <row r="20" spans="1:9" ht="36" customHeight="1" x14ac:dyDescent="0.25">
      <c r="A20" s="22"/>
      <c r="B20" s="22"/>
      <c r="C20" s="24" t="s">
        <v>566</v>
      </c>
      <c r="D20" s="24"/>
      <c r="E20" s="22"/>
      <c r="F20" s="22"/>
      <c r="G20" s="22"/>
      <c r="H20" s="22"/>
      <c r="I20" s="22"/>
    </row>
    <row r="21" spans="1:9" ht="36" customHeight="1" x14ac:dyDescent="0.25">
      <c r="A21" s="22"/>
      <c r="B21" s="22"/>
      <c r="C21" s="24" t="s">
        <v>567</v>
      </c>
      <c r="D21" s="24"/>
      <c r="E21" s="22"/>
      <c r="F21" s="22"/>
      <c r="G21" s="22"/>
      <c r="H21" s="22"/>
      <c r="I21" s="22"/>
    </row>
    <row r="22" spans="1:9" ht="42" customHeight="1" x14ac:dyDescent="0.25">
      <c r="A22" s="22"/>
      <c r="B22" s="22"/>
      <c r="C22" s="24" t="s">
        <v>568</v>
      </c>
      <c r="D22" s="24"/>
      <c r="E22" s="22"/>
      <c r="F22" s="22"/>
      <c r="G22" s="22"/>
      <c r="H22" s="22"/>
      <c r="I22" s="22"/>
    </row>
    <row r="23" spans="1:9" ht="52.2" customHeight="1" x14ac:dyDescent="0.25">
      <c r="A23" s="22"/>
      <c r="B23" s="22"/>
      <c r="C23" s="24" t="s">
        <v>569</v>
      </c>
      <c r="D23" s="24"/>
      <c r="E23" s="22"/>
      <c r="F23" s="22"/>
      <c r="G23" s="22"/>
      <c r="H23" s="22"/>
      <c r="I23" s="22"/>
    </row>
    <row r="27" spans="1:9" x14ac:dyDescent="0.25">
      <c r="A27" s="8"/>
      <c r="B27" s="8"/>
    </row>
    <row r="28" spans="1:9" x14ac:dyDescent="0.25">
      <c r="A28" s="8"/>
      <c r="B28" s="8"/>
    </row>
    <row r="29" spans="1:9" ht="15" customHeight="1" x14ac:dyDescent="0.25">
      <c r="A29" s="8" t="s">
        <v>754</v>
      </c>
      <c r="B29" s="8"/>
    </row>
    <row r="30" spans="1:9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541</v>
      </c>
    </row>
    <row r="31" spans="1:9" x14ac:dyDescent="0.25">
      <c r="A31" s="15"/>
      <c r="B31" s="15"/>
      <c r="C31" s="17"/>
      <c r="D31" s="17"/>
      <c r="E31" s="17"/>
      <c r="F31" s="17"/>
    </row>
    <row r="32" spans="1:9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75" customHeight="1" x14ac:dyDescent="0.25">
      <c r="A37" s="22"/>
      <c r="B37" s="22"/>
      <c r="C37" s="24" t="s">
        <v>570</v>
      </c>
      <c r="D37" s="24"/>
      <c r="E37" s="22"/>
      <c r="F37" s="22"/>
      <c r="G37" s="22"/>
      <c r="H37" s="22"/>
      <c r="I37" s="22"/>
    </row>
    <row r="38" spans="1:9" ht="43.5" customHeight="1" x14ac:dyDescent="0.25">
      <c r="A38" s="22"/>
      <c r="B38" s="22"/>
      <c r="C38" s="24" t="s">
        <v>571</v>
      </c>
      <c r="D38" s="24"/>
      <c r="E38" s="22"/>
      <c r="F38" s="22"/>
      <c r="G38" s="22"/>
      <c r="H38" s="22"/>
      <c r="I38" s="22"/>
    </row>
    <row r="39" spans="1:9" ht="40.5" customHeight="1" x14ac:dyDescent="0.25">
      <c r="A39" s="22"/>
      <c r="B39" s="22"/>
      <c r="C39" s="24" t="s">
        <v>572</v>
      </c>
      <c r="D39" s="24"/>
      <c r="E39" s="22"/>
      <c r="F39" s="22"/>
      <c r="G39" s="22"/>
      <c r="H39" s="22"/>
      <c r="I39" s="22"/>
    </row>
    <row r="40" spans="1:9" ht="42" customHeight="1" x14ac:dyDescent="0.25">
      <c r="A40" s="22"/>
      <c r="B40" s="22"/>
      <c r="C40" s="24" t="s">
        <v>573</v>
      </c>
      <c r="D40" s="24"/>
      <c r="E40" s="22"/>
      <c r="F40" s="22"/>
      <c r="G40" s="22"/>
      <c r="H40" s="22"/>
      <c r="I40" s="22"/>
    </row>
    <row r="41" spans="1:9" ht="46.5" customHeight="1" x14ac:dyDescent="0.25">
      <c r="A41" s="22"/>
      <c r="B41" s="22"/>
      <c r="C41" s="24" t="s">
        <v>574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 t="s">
        <v>575</v>
      </c>
      <c r="D42" s="24"/>
      <c r="E42" s="22"/>
      <c r="F42" s="22"/>
      <c r="G42" s="22"/>
      <c r="H42" s="22"/>
      <c r="I42" s="22"/>
    </row>
    <row r="43" spans="1:9" ht="36" customHeight="1" x14ac:dyDescent="0.25">
      <c r="A43" s="22"/>
      <c r="B43" s="22"/>
      <c r="C43" s="24" t="s">
        <v>576</v>
      </c>
      <c r="D43" s="24"/>
      <c r="E43" s="22"/>
      <c r="F43" s="22"/>
      <c r="G43" s="22"/>
      <c r="H43" s="22"/>
      <c r="I43" s="22"/>
    </row>
    <row r="44" spans="1:9" ht="45" customHeight="1" x14ac:dyDescent="0.25">
      <c r="A44" s="22"/>
      <c r="B44" s="22"/>
      <c r="C44" s="24" t="s">
        <v>577</v>
      </c>
      <c r="D44" s="24"/>
      <c r="E44" s="22"/>
      <c r="F44" s="22"/>
      <c r="G44" s="22"/>
      <c r="H44" s="22"/>
      <c r="I44" s="22"/>
    </row>
    <row r="45" spans="1:9" ht="36" customHeight="1" x14ac:dyDescent="0.25">
      <c r="A45" s="22"/>
      <c r="B45" s="22"/>
      <c r="C45" s="24" t="s">
        <v>578</v>
      </c>
      <c r="D45" s="24"/>
      <c r="E45" s="22"/>
      <c r="F45" s="22"/>
      <c r="G45" s="22"/>
      <c r="H45" s="22"/>
      <c r="I45" s="22"/>
    </row>
    <row r="46" spans="1:9" ht="39" customHeight="1" x14ac:dyDescent="0.25">
      <c r="A46" s="22"/>
      <c r="B46" s="22"/>
      <c r="C46" s="24" t="s">
        <v>579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8" fitToHeight="2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8.109375" customWidth="1"/>
    <col min="2" max="2" width="10.44140625" customWidth="1"/>
    <col min="3" max="3" width="9.109375" customWidth="1"/>
    <col min="5" max="5" width="11.6640625" customWidth="1"/>
    <col min="6" max="6" width="13.6640625" customWidth="1"/>
    <col min="7" max="7" width="23" customWidth="1"/>
    <col min="8" max="8" width="22.1093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384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9" customHeight="1" x14ac:dyDescent="0.25">
      <c r="A14" s="22"/>
      <c r="B14" s="22"/>
      <c r="C14" s="24">
        <v>501</v>
      </c>
      <c r="D14" s="24"/>
      <c r="E14" s="22"/>
      <c r="F14" s="22"/>
      <c r="G14" s="22"/>
      <c r="H14" s="22"/>
      <c r="I14" s="22"/>
      <c r="J14" s="22"/>
    </row>
    <row r="15" spans="1:10" ht="40.200000000000003" customHeight="1" x14ac:dyDescent="0.25">
      <c r="A15" s="22"/>
      <c r="B15" s="22"/>
      <c r="C15" s="24">
        <v>502</v>
      </c>
      <c r="D15" s="24"/>
      <c r="E15" s="22"/>
      <c r="F15" s="22"/>
      <c r="G15" s="22"/>
      <c r="H15" s="22"/>
      <c r="I15" s="22"/>
      <c r="J15" s="22"/>
    </row>
    <row r="16" spans="1:10" ht="40.200000000000003" customHeight="1" x14ac:dyDescent="0.25">
      <c r="A16" s="22"/>
      <c r="B16" s="22"/>
      <c r="C16" s="24">
        <v>503</v>
      </c>
      <c r="D16" s="24"/>
      <c r="E16" s="22"/>
      <c r="F16" s="22"/>
      <c r="G16" s="22"/>
      <c r="H16" s="22"/>
      <c r="I16" s="22"/>
      <c r="J16" s="22"/>
    </row>
    <row r="17" spans="1:10" ht="40.200000000000003" customHeight="1" x14ac:dyDescent="0.25">
      <c r="A17" s="22"/>
      <c r="B17" s="22"/>
      <c r="C17" s="24">
        <v>504</v>
      </c>
      <c r="D17" s="24"/>
      <c r="E17" s="22"/>
      <c r="F17" s="22"/>
      <c r="G17" s="22"/>
      <c r="H17" s="22"/>
      <c r="I17" s="22"/>
      <c r="J17" s="22"/>
    </row>
    <row r="18" spans="1:10" ht="40.200000000000003" customHeight="1" x14ac:dyDescent="0.25">
      <c r="A18" s="22"/>
      <c r="B18" s="22"/>
      <c r="C18" s="24">
        <v>505</v>
      </c>
      <c r="D18" s="24"/>
      <c r="E18" s="22"/>
      <c r="F18" s="22"/>
      <c r="G18" s="22"/>
      <c r="H18" s="22"/>
      <c r="I18" s="22"/>
      <c r="J18" s="22"/>
    </row>
    <row r="19" spans="1:10" ht="42.6" customHeight="1" x14ac:dyDescent="0.25">
      <c r="A19" s="22"/>
      <c r="B19" s="22"/>
      <c r="C19" s="24">
        <v>506</v>
      </c>
      <c r="D19" s="24"/>
      <c r="E19" s="22"/>
      <c r="F19" s="22"/>
      <c r="G19" s="22"/>
      <c r="H19" s="22"/>
      <c r="I19" s="22"/>
      <c r="J19" s="22"/>
    </row>
    <row r="20" spans="1:10" ht="41.4" customHeight="1" x14ac:dyDescent="0.25">
      <c r="A20" s="22"/>
      <c r="B20" s="22"/>
      <c r="C20" s="24">
        <v>507</v>
      </c>
      <c r="D20" s="24"/>
      <c r="E20" s="22"/>
      <c r="F20" s="22"/>
      <c r="G20" s="22"/>
      <c r="H20" s="22"/>
      <c r="I20" s="22"/>
      <c r="J20" s="22"/>
    </row>
    <row r="21" spans="1:10" ht="40.950000000000003" customHeight="1" x14ac:dyDescent="0.25">
      <c r="A21" s="22"/>
      <c r="B21" s="22"/>
      <c r="C21" s="24">
        <v>508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509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510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ht="10.199999999999999" customHeight="1" x14ac:dyDescent="0.25">
      <c r="A28" s="8"/>
      <c r="B28" s="8"/>
    </row>
    <row r="29" spans="1:10" ht="16.2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384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6" customHeight="1" x14ac:dyDescent="0.25">
      <c r="A37" s="22"/>
      <c r="B37" s="22"/>
      <c r="C37" s="24">
        <v>511</v>
      </c>
      <c r="D37" s="24"/>
      <c r="E37" s="22"/>
      <c r="F37" s="22"/>
      <c r="G37" s="22"/>
      <c r="H37" s="22"/>
      <c r="I37" s="22"/>
    </row>
    <row r="38" spans="1:9" ht="42.6" customHeight="1" x14ac:dyDescent="0.25">
      <c r="A38" s="22"/>
      <c r="B38" s="22"/>
      <c r="C38" s="24">
        <v>512</v>
      </c>
      <c r="D38" s="24"/>
      <c r="E38" s="22"/>
      <c r="F38" s="22"/>
      <c r="G38" s="22"/>
      <c r="H38" s="22"/>
      <c r="I38" s="22"/>
    </row>
    <row r="39" spans="1:9" ht="39.6" customHeight="1" x14ac:dyDescent="0.25">
      <c r="A39" s="22"/>
      <c r="B39" s="22"/>
      <c r="C39" s="24">
        <v>513</v>
      </c>
      <c r="D39" s="24"/>
      <c r="E39" s="22"/>
      <c r="F39" s="22"/>
      <c r="G39" s="22"/>
      <c r="H39" s="22"/>
      <c r="I39" s="22"/>
    </row>
    <row r="40" spans="1:9" ht="39.6" customHeight="1" x14ac:dyDescent="0.25">
      <c r="A40" s="22"/>
      <c r="B40" s="22"/>
      <c r="C40" s="24">
        <v>514</v>
      </c>
      <c r="D40" s="24"/>
      <c r="E40" s="22"/>
      <c r="F40" s="22"/>
      <c r="G40" s="22"/>
      <c r="H40" s="22"/>
      <c r="I40" s="22"/>
    </row>
    <row r="41" spans="1:9" ht="39.6" customHeight="1" x14ac:dyDescent="0.25">
      <c r="A41" s="22"/>
      <c r="B41" s="22"/>
      <c r="C41" s="24">
        <v>515</v>
      </c>
      <c r="D41" s="24"/>
      <c r="E41" s="22"/>
      <c r="F41" s="22"/>
      <c r="G41" s="22"/>
      <c r="H41" s="22"/>
      <c r="I41" s="22"/>
    </row>
    <row r="42" spans="1:9" ht="39.6" customHeight="1" x14ac:dyDescent="0.25">
      <c r="A42" s="22"/>
      <c r="B42" s="22"/>
      <c r="C42" s="24">
        <v>516</v>
      </c>
      <c r="D42" s="24"/>
      <c r="E42" s="22"/>
      <c r="F42" s="22"/>
      <c r="G42" s="22"/>
      <c r="H42" s="22"/>
      <c r="I42" s="22"/>
    </row>
    <row r="43" spans="1:9" ht="39.6" customHeight="1" x14ac:dyDescent="0.25">
      <c r="A43" s="22"/>
      <c r="B43" s="22"/>
      <c r="C43" s="24">
        <v>517</v>
      </c>
      <c r="D43" s="24"/>
      <c r="E43" s="22"/>
      <c r="F43" s="22"/>
      <c r="G43" s="22"/>
      <c r="H43" s="22"/>
      <c r="I43" s="22"/>
    </row>
    <row r="44" spans="1:9" ht="39.6" customHeight="1" x14ac:dyDescent="0.25">
      <c r="A44" s="22"/>
      <c r="B44" s="22"/>
      <c r="C44" s="24">
        <v>518</v>
      </c>
      <c r="D44" s="24"/>
      <c r="E44" s="22"/>
      <c r="F44" s="22"/>
      <c r="G44" s="22"/>
      <c r="H44" s="22"/>
      <c r="I44" s="22"/>
    </row>
    <row r="45" spans="1:9" ht="39" customHeight="1" x14ac:dyDescent="0.25">
      <c r="A45" s="22"/>
      <c r="B45" s="22"/>
      <c r="C45" s="24">
        <v>519</v>
      </c>
      <c r="D45" s="24"/>
      <c r="E45" s="22"/>
      <c r="F45" s="22"/>
      <c r="G45" s="22"/>
      <c r="H45" s="22"/>
      <c r="I45" s="22"/>
    </row>
    <row r="46" spans="1:9" ht="39.6" customHeight="1" x14ac:dyDescent="0.25">
      <c r="A46" s="22"/>
      <c r="B46" s="22"/>
      <c r="C46" s="24">
        <v>520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2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46"/>
  <sheetViews>
    <sheetView zoomScaleNormal="100" workbookViewId="0">
      <selection activeCell="A30" sqref="A30"/>
    </sheetView>
  </sheetViews>
  <sheetFormatPr defaultRowHeight="13.2" x14ac:dyDescent="0.25"/>
  <cols>
    <col min="1" max="1" width="30.10937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6.44140625" customWidth="1"/>
    <col min="9" max="9" width="19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120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6" customHeight="1" x14ac:dyDescent="0.25">
      <c r="A14" s="22"/>
      <c r="B14" s="22"/>
      <c r="C14" s="24">
        <v>301</v>
      </c>
      <c r="D14" s="24"/>
      <c r="E14" s="22"/>
      <c r="F14" s="22"/>
      <c r="G14" s="22"/>
      <c r="H14" s="22"/>
      <c r="I14" s="22"/>
      <c r="J14" s="22"/>
    </row>
    <row r="15" spans="1:10" ht="36" customHeight="1" x14ac:dyDescent="0.25">
      <c r="A15" s="22"/>
      <c r="B15" s="22"/>
      <c r="C15" s="24">
        <v>302</v>
      </c>
      <c r="D15" s="24"/>
      <c r="E15" s="22"/>
      <c r="F15" s="22"/>
      <c r="G15" s="22"/>
      <c r="H15" s="22"/>
      <c r="I15" s="22"/>
      <c r="J15" s="22"/>
    </row>
    <row r="16" spans="1:10" ht="36" customHeight="1" x14ac:dyDescent="0.25">
      <c r="A16" s="22"/>
      <c r="B16" s="22"/>
      <c r="C16" s="24">
        <v>303</v>
      </c>
      <c r="D16" s="24"/>
      <c r="E16" s="22"/>
      <c r="F16" s="22"/>
      <c r="G16" s="22"/>
      <c r="H16" s="22"/>
      <c r="I16" s="22"/>
      <c r="J16" s="22"/>
    </row>
    <row r="17" spans="1:10" ht="36" customHeight="1" x14ac:dyDescent="0.25">
      <c r="A17" s="22"/>
      <c r="B17" s="22"/>
      <c r="C17" s="24">
        <v>304</v>
      </c>
      <c r="D17" s="24"/>
      <c r="E17" s="22"/>
      <c r="F17" s="22"/>
      <c r="G17" s="22"/>
      <c r="H17" s="22"/>
      <c r="I17" s="22"/>
      <c r="J17" s="22"/>
    </row>
    <row r="18" spans="1:10" ht="36" customHeight="1" x14ac:dyDescent="0.25">
      <c r="A18" s="22"/>
      <c r="B18" s="22"/>
      <c r="C18" s="24">
        <v>305</v>
      </c>
      <c r="D18" s="24"/>
      <c r="E18" s="22"/>
      <c r="F18" s="22"/>
      <c r="G18" s="22"/>
      <c r="H18" s="22"/>
      <c r="I18" s="22"/>
      <c r="J18" s="22"/>
    </row>
    <row r="19" spans="1:10" ht="36" customHeight="1" x14ac:dyDescent="0.25">
      <c r="A19" s="22"/>
      <c r="B19" s="22"/>
      <c r="C19" s="24">
        <v>306</v>
      </c>
      <c r="D19" s="24"/>
      <c r="E19" s="22"/>
      <c r="F19" s="22"/>
      <c r="G19" s="22"/>
      <c r="H19" s="22"/>
      <c r="I19" s="22"/>
      <c r="J19" s="22"/>
    </row>
    <row r="20" spans="1:10" ht="36" customHeight="1" x14ac:dyDescent="0.25">
      <c r="A20" s="22"/>
      <c r="B20" s="22"/>
      <c r="C20" s="24">
        <v>307</v>
      </c>
      <c r="D20" s="24"/>
      <c r="E20" s="22"/>
      <c r="F20" s="22"/>
      <c r="G20" s="22"/>
      <c r="H20" s="22"/>
      <c r="I20" s="22"/>
      <c r="J20" s="22"/>
    </row>
    <row r="21" spans="1:10" ht="36" customHeight="1" x14ac:dyDescent="0.25">
      <c r="A21" s="22"/>
      <c r="B21" s="22"/>
      <c r="C21" s="24">
        <v>308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309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310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6.9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120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" customHeight="1" x14ac:dyDescent="0.25">
      <c r="A37" s="22"/>
      <c r="B37" s="22"/>
      <c r="C37" s="24">
        <v>311</v>
      </c>
      <c r="D37" s="24"/>
      <c r="E37" s="22"/>
      <c r="F37" s="22"/>
      <c r="G37" s="22"/>
      <c r="H37" s="22"/>
      <c r="I37" s="22"/>
    </row>
    <row r="38" spans="1:9" ht="37.950000000000003" customHeight="1" x14ac:dyDescent="0.25">
      <c r="A38" s="22"/>
      <c r="B38" s="22"/>
      <c r="C38" s="24">
        <v>312</v>
      </c>
      <c r="D38" s="24"/>
      <c r="E38" s="22"/>
      <c r="F38" s="22"/>
      <c r="G38" s="22"/>
      <c r="H38" s="22"/>
      <c r="I38" s="22"/>
    </row>
    <row r="39" spans="1:9" ht="39" customHeight="1" x14ac:dyDescent="0.25">
      <c r="A39" s="22"/>
      <c r="B39" s="22"/>
      <c r="C39" s="24">
        <v>313</v>
      </c>
      <c r="D39" s="24"/>
      <c r="E39" s="22"/>
      <c r="F39" s="22"/>
      <c r="G39" s="22"/>
      <c r="H39" s="22"/>
      <c r="I39" s="22"/>
    </row>
    <row r="40" spans="1:9" ht="39" customHeight="1" x14ac:dyDescent="0.25">
      <c r="A40" s="22"/>
      <c r="B40" s="22"/>
      <c r="C40" s="24">
        <v>314</v>
      </c>
      <c r="D40" s="24"/>
      <c r="E40" s="22"/>
      <c r="F40" s="22"/>
      <c r="G40" s="22"/>
      <c r="H40" s="22"/>
      <c r="I40" s="22"/>
    </row>
    <row r="41" spans="1:9" ht="39" customHeight="1" x14ac:dyDescent="0.25">
      <c r="A41" s="22"/>
      <c r="B41" s="22"/>
      <c r="C41" s="24">
        <v>315</v>
      </c>
      <c r="D41" s="24"/>
      <c r="E41" s="22"/>
      <c r="F41" s="22"/>
      <c r="G41" s="22"/>
      <c r="H41" s="22"/>
      <c r="I41" s="22"/>
    </row>
    <row r="42" spans="1:9" ht="36.6" customHeight="1" x14ac:dyDescent="0.25">
      <c r="A42" s="22"/>
      <c r="B42" s="22"/>
      <c r="C42" s="24">
        <v>316</v>
      </c>
      <c r="D42" s="24"/>
      <c r="E42" s="22"/>
      <c r="F42" s="22"/>
      <c r="G42" s="22"/>
      <c r="H42" s="22"/>
      <c r="I42" s="22"/>
    </row>
    <row r="43" spans="1:9" ht="39" customHeight="1" x14ac:dyDescent="0.25">
      <c r="A43" s="22"/>
      <c r="B43" s="22"/>
      <c r="C43" s="24">
        <v>317</v>
      </c>
      <c r="D43" s="24"/>
      <c r="E43" s="22"/>
      <c r="F43" s="22"/>
      <c r="G43" s="22"/>
      <c r="H43" s="22"/>
      <c r="I43" s="22"/>
    </row>
    <row r="44" spans="1:9" ht="39" customHeight="1" x14ac:dyDescent="0.25">
      <c r="A44" s="22"/>
      <c r="B44" s="22"/>
      <c r="C44" s="24">
        <v>318</v>
      </c>
      <c r="D44" s="24"/>
      <c r="E44" s="22"/>
      <c r="F44" s="22"/>
      <c r="G44" s="22"/>
      <c r="H44" s="22"/>
      <c r="I44" s="22"/>
    </row>
    <row r="45" spans="1:9" ht="37.200000000000003" customHeight="1" x14ac:dyDescent="0.25">
      <c r="A45" s="22"/>
      <c r="B45" s="22"/>
      <c r="C45" s="24">
        <v>319</v>
      </c>
      <c r="D45" s="24"/>
      <c r="E45" s="22"/>
      <c r="F45" s="22"/>
      <c r="G45" s="22"/>
      <c r="H45" s="22"/>
      <c r="I45" s="22"/>
    </row>
    <row r="46" spans="1:9" ht="38.4" customHeight="1" x14ac:dyDescent="0.25">
      <c r="A46" s="22"/>
      <c r="B46" s="22"/>
      <c r="C46" s="24">
        <v>320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9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3.3320312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8.88671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60" t="s">
        <v>387</v>
      </c>
      <c r="I7" s="28"/>
    </row>
    <row r="8" spans="1:10" x14ac:dyDescent="0.25">
      <c r="A8" s="15"/>
      <c r="B8" s="15"/>
      <c r="C8" s="17"/>
      <c r="D8" s="17"/>
      <c r="E8" s="17"/>
      <c r="F8" s="17"/>
      <c r="H8" s="59" t="s">
        <v>386</v>
      </c>
    </row>
    <row r="9" spans="1:10" ht="13.8" thickBot="1" x14ac:dyDescent="0.3">
      <c r="A9" s="18" t="s">
        <v>97</v>
      </c>
      <c r="B9" s="18"/>
      <c r="C9" s="16"/>
      <c r="D9" s="16"/>
      <c r="E9" s="16"/>
      <c r="F9" s="16"/>
      <c r="H9" s="59" t="s">
        <v>388</v>
      </c>
    </row>
    <row r="10" spans="1:10" x14ac:dyDescent="0.25">
      <c r="A10" s="15"/>
      <c r="B10" s="15"/>
      <c r="C10" s="17"/>
      <c r="D10" s="17"/>
      <c r="E10" s="17"/>
      <c r="F10" s="17"/>
      <c r="H10" s="59" t="s">
        <v>389</v>
      </c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6" customHeight="1" x14ac:dyDescent="0.25">
      <c r="A14" s="22"/>
      <c r="B14" s="22"/>
      <c r="C14" s="24">
        <v>401</v>
      </c>
      <c r="D14" s="24"/>
      <c r="E14" s="22"/>
      <c r="F14" s="22"/>
      <c r="G14" s="22"/>
      <c r="H14" s="22"/>
      <c r="I14" s="22"/>
      <c r="J14" s="22"/>
    </row>
    <row r="15" spans="1:10" ht="36" customHeight="1" x14ac:dyDescent="0.25">
      <c r="A15" s="22"/>
      <c r="B15" s="22"/>
      <c r="C15" s="24">
        <v>402</v>
      </c>
      <c r="D15" s="24"/>
      <c r="E15" s="22"/>
      <c r="F15" s="22"/>
      <c r="G15" s="22"/>
      <c r="H15" s="22"/>
      <c r="I15" s="22"/>
      <c r="J15" s="22"/>
    </row>
    <row r="16" spans="1:10" ht="36" customHeight="1" x14ac:dyDescent="0.25">
      <c r="A16" s="22"/>
      <c r="B16" s="22"/>
      <c r="C16" s="24">
        <v>403</v>
      </c>
      <c r="D16" s="24"/>
      <c r="E16" s="22"/>
      <c r="F16" s="22"/>
      <c r="G16" s="22"/>
      <c r="H16" s="22"/>
      <c r="I16" s="22"/>
      <c r="J16" s="22"/>
    </row>
    <row r="17" spans="1:10" ht="36" customHeight="1" x14ac:dyDescent="0.25">
      <c r="A17" s="22"/>
      <c r="B17" s="22"/>
      <c r="C17" s="24">
        <v>404</v>
      </c>
      <c r="D17" s="24"/>
      <c r="E17" s="22"/>
      <c r="F17" s="22"/>
      <c r="G17" s="22"/>
      <c r="H17" s="22"/>
      <c r="I17" s="22"/>
      <c r="J17" s="22"/>
    </row>
    <row r="18" spans="1:10" ht="36" customHeight="1" x14ac:dyDescent="0.25">
      <c r="A18" s="22"/>
      <c r="B18" s="22"/>
      <c r="C18" s="24">
        <v>405</v>
      </c>
      <c r="D18" s="24"/>
      <c r="E18" s="22"/>
      <c r="F18" s="22"/>
      <c r="G18" s="22"/>
      <c r="H18" s="22"/>
      <c r="I18" s="22"/>
      <c r="J18" s="22"/>
    </row>
    <row r="19" spans="1:10" ht="36" customHeight="1" x14ac:dyDescent="0.25">
      <c r="A19" s="22"/>
      <c r="B19" s="22"/>
      <c r="C19" s="24">
        <v>406</v>
      </c>
      <c r="D19" s="24"/>
      <c r="E19" s="22"/>
      <c r="F19" s="22"/>
      <c r="G19" s="22"/>
      <c r="H19" s="22"/>
      <c r="I19" s="22"/>
      <c r="J19" s="22"/>
    </row>
    <row r="20" spans="1:10" ht="36" customHeight="1" x14ac:dyDescent="0.25">
      <c r="A20" s="22"/>
      <c r="B20" s="22"/>
      <c r="C20" s="24">
        <v>407</v>
      </c>
      <c r="D20" s="24"/>
      <c r="E20" s="22"/>
      <c r="F20" s="22"/>
      <c r="G20" s="22"/>
      <c r="H20" s="22"/>
      <c r="I20" s="22"/>
      <c r="J20" s="22"/>
    </row>
    <row r="21" spans="1:10" ht="36" customHeight="1" x14ac:dyDescent="0.25">
      <c r="A21" s="22"/>
      <c r="B21" s="22"/>
      <c r="C21" s="24">
        <v>408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409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410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60" t="s">
        <v>387</v>
      </c>
      <c r="I30" s="28"/>
    </row>
    <row r="31" spans="1:10" x14ac:dyDescent="0.25">
      <c r="A31" s="15"/>
      <c r="B31" s="15"/>
      <c r="C31" s="17"/>
      <c r="D31" s="17"/>
      <c r="E31" s="17"/>
      <c r="F31" s="17"/>
      <c r="H31" s="59" t="s">
        <v>386</v>
      </c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  <c r="H32" s="59" t="s">
        <v>388</v>
      </c>
    </row>
    <row r="33" spans="1:9" x14ac:dyDescent="0.25">
      <c r="A33" s="15"/>
      <c r="B33" s="15"/>
      <c r="C33" s="17"/>
      <c r="D33" s="17"/>
      <c r="E33" s="17"/>
      <c r="F33" s="17"/>
      <c r="H33" s="59" t="s">
        <v>389</v>
      </c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" customHeight="1" x14ac:dyDescent="0.25">
      <c r="A37" s="22"/>
      <c r="B37" s="22"/>
      <c r="C37" s="24">
        <v>411</v>
      </c>
      <c r="D37" s="24"/>
      <c r="E37" s="22"/>
      <c r="F37" s="22"/>
      <c r="G37" s="22"/>
      <c r="H37" s="22"/>
      <c r="I37" s="22"/>
    </row>
    <row r="38" spans="1:9" ht="39" customHeight="1" x14ac:dyDescent="0.25">
      <c r="A38" s="22"/>
      <c r="B38" s="22"/>
      <c r="C38" s="24">
        <v>412</v>
      </c>
      <c r="D38" s="24"/>
      <c r="E38" s="22"/>
      <c r="F38" s="22"/>
      <c r="G38" s="22"/>
      <c r="H38" s="22"/>
      <c r="I38" s="22"/>
    </row>
    <row r="39" spans="1:9" ht="38.4" customHeight="1" x14ac:dyDescent="0.25">
      <c r="A39" s="22"/>
      <c r="B39" s="22"/>
      <c r="C39" s="24">
        <v>413</v>
      </c>
      <c r="D39" s="24"/>
      <c r="E39" s="22"/>
      <c r="F39" s="22"/>
      <c r="G39" s="22"/>
      <c r="H39" s="22"/>
      <c r="I39" s="22"/>
    </row>
    <row r="40" spans="1:9" ht="39" customHeight="1" x14ac:dyDescent="0.25">
      <c r="A40" s="22"/>
      <c r="B40" s="22"/>
      <c r="C40" s="24">
        <v>414</v>
      </c>
      <c r="D40" s="24"/>
      <c r="E40" s="22"/>
      <c r="F40" s="22"/>
      <c r="G40" s="22"/>
      <c r="H40" s="22"/>
      <c r="I40" s="22"/>
    </row>
    <row r="41" spans="1:9" ht="39" customHeight="1" x14ac:dyDescent="0.25">
      <c r="A41" s="22"/>
      <c r="B41" s="22"/>
      <c r="C41" s="24">
        <v>415</v>
      </c>
      <c r="D41" s="24"/>
      <c r="E41" s="22"/>
      <c r="F41" s="22"/>
      <c r="G41" s="22"/>
      <c r="H41" s="22"/>
      <c r="I41" s="22"/>
    </row>
    <row r="42" spans="1:9" ht="39" customHeight="1" x14ac:dyDescent="0.25">
      <c r="A42" s="22"/>
      <c r="B42" s="22"/>
      <c r="C42" s="24">
        <v>416</v>
      </c>
      <c r="D42" s="24"/>
      <c r="E42" s="22"/>
      <c r="F42" s="22"/>
      <c r="G42" s="22"/>
      <c r="H42" s="22"/>
      <c r="I42" s="22"/>
    </row>
    <row r="43" spans="1:9" ht="39" customHeight="1" x14ac:dyDescent="0.25">
      <c r="A43" s="22"/>
      <c r="B43" s="22"/>
      <c r="C43" s="24">
        <v>417</v>
      </c>
      <c r="D43" s="24"/>
      <c r="E43" s="22"/>
      <c r="F43" s="22"/>
      <c r="G43" s="22"/>
      <c r="H43" s="22"/>
      <c r="I43" s="22"/>
    </row>
    <row r="44" spans="1:9" ht="39" customHeight="1" x14ac:dyDescent="0.25">
      <c r="A44" s="22"/>
      <c r="B44" s="22"/>
      <c r="C44" s="24">
        <v>418</v>
      </c>
      <c r="D44" s="24"/>
      <c r="E44" s="22"/>
      <c r="F44" s="22"/>
      <c r="G44" s="22"/>
      <c r="H44" s="22"/>
      <c r="I44" s="22"/>
    </row>
    <row r="45" spans="1:9" ht="39" customHeight="1" x14ac:dyDescent="0.25">
      <c r="A45" s="22"/>
      <c r="B45" s="22"/>
      <c r="C45" s="24">
        <v>419</v>
      </c>
      <c r="D45" s="24"/>
      <c r="E45" s="22"/>
      <c r="F45" s="22"/>
      <c r="G45" s="22"/>
      <c r="H45" s="22"/>
      <c r="I45" s="22"/>
    </row>
    <row r="46" spans="1:9" ht="38.4" customHeight="1" x14ac:dyDescent="0.25">
      <c r="A46" s="22"/>
      <c r="B46" s="22"/>
      <c r="C46" s="24">
        <v>420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90" orientation="landscape" r:id="rId1"/>
  <rowBreaks count="1" manualBreakCount="1">
    <brk id="2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46"/>
  <sheetViews>
    <sheetView topLeftCell="A20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3" max="3" width="9.109375" customWidth="1"/>
    <col min="5" max="5" width="12.6640625" customWidth="1"/>
    <col min="6" max="6" width="9" customWidth="1"/>
    <col min="7" max="7" width="16.5546875" customWidth="1"/>
    <col min="8" max="8" width="31.5546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ht="14.25" customHeight="1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385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45.75" customHeight="1" x14ac:dyDescent="0.25">
      <c r="A14" s="22"/>
      <c r="B14" s="22"/>
      <c r="C14" s="24">
        <v>201</v>
      </c>
      <c r="D14" s="24"/>
      <c r="E14" s="22"/>
      <c r="F14" s="22"/>
      <c r="G14" s="22"/>
      <c r="H14" s="22"/>
      <c r="I14" s="22"/>
      <c r="J14" s="22"/>
    </row>
    <row r="15" spans="1:10" ht="45.75" customHeight="1" x14ac:dyDescent="0.25">
      <c r="A15" s="22"/>
      <c r="B15" s="22"/>
      <c r="C15" s="24">
        <v>202</v>
      </c>
      <c r="D15" s="24"/>
      <c r="E15" s="22"/>
      <c r="F15" s="22"/>
      <c r="G15" s="22"/>
      <c r="H15" s="22"/>
      <c r="I15" s="22"/>
      <c r="J15" s="22"/>
    </row>
    <row r="16" spans="1:10" ht="48.75" customHeight="1" x14ac:dyDescent="0.25">
      <c r="A16" s="22"/>
      <c r="B16" s="22"/>
      <c r="C16" s="24">
        <v>203</v>
      </c>
      <c r="D16" s="24"/>
      <c r="E16" s="22"/>
      <c r="F16" s="22"/>
      <c r="G16" s="22"/>
      <c r="H16" s="22"/>
      <c r="I16" s="22"/>
      <c r="J16" s="22"/>
    </row>
    <row r="17" spans="1:10" ht="49.5" customHeight="1" x14ac:dyDescent="0.25">
      <c r="A17" s="22"/>
      <c r="B17" s="22"/>
      <c r="C17" s="24">
        <v>204</v>
      </c>
      <c r="D17" s="24"/>
      <c r="E17" s="22"/>
      <c r="F17" s="22"/>
      <c r="G17" s="22"/>
      <c r="H17" s="22"/>
      <c r="I17" s="22"/>
      <c r="J17" s="22"/>
    </row>
    <row r="18" spans="1:10" ht="51" customHeight="1" x14ac:dyDescent="0.25">
      <c r="A18" s="22"/>
      <c r="B18" s="22"/>
      <c r="C18" s="24">
        <v>205</v>
      </c>
      <c r="D18" s="24"/>
      <c r="E18" s="22"/>
      <c r="F18" s="22"/>
      <c r="G18" s="22"/>
      <c r="H18" s="22"/>
      <c r="I18" s="22"/>
      <c r="J18" s="22"/>
    </row>
    <row r="19" spans="1:10" ht="53.25" customHeight="1" x14ac:dyDescent="0.25">
      <c r="A19" s="22"/>
      <c r="B19" s="22"/>
      <c r="C19" s="24">
        <v>206</v>
      </c>
      <c r="D19" s="24"/>
      <c r="E19" s="22"/>
      <c r="F19" s="22"/>
      <c r="G19" s="22"/>
      <c r="H19" s="22"/>
      <c r="I19" s="22"/>
      <c r="J19" s="22"/>
    </row>
    <row r="20" spans="1:10" ht="47.25" customHeight="1" x14ac:dyDescent="0.25">
      <c r="A20" s="22"/>
      <c r="B20" s="22"/>
      <c r="C20" s="24">
        <v>207</v>
      </c>
      <c r="D20" s="24"/>
      <c r="E20" s="22"/>
      <c r="F20" s="22"/>
      <c r="G20" s="22"/>
      <c r="H20" s="22"/>
      <c r="I20" s="22"/>
      <c r="J20" s="22"/>
    </row>
    <row r="21" spans="1:10" ht="45" customHeight="1" x14ac:dyDescent="0.25">
      <c r="A21" s="22"/>
      <c r="B21" s="22"/>
      <c r="C21" s="24">
        <v>208</v>
      </c>
      <c r="D21" s="24"/>
      <c r="E21" s="22"/>
      <c r="F21" s="22"/>
      <c r="G21" s="22"/>
      <c r="H21" s="22"/>
      <c r="I21" s="22"/>
      <c r="J21" s="22"/>
    </row>
    <row r="22" spans="1:10" ht="51" customHeight="1" x14ac:dyDescent="0.25">
      <c r="A22" s="22"/>
      <c r="B22" s="22"/>
      <c r="C22" s="24">
        <v>209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210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119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48.75" customHeight="1" x14ac:dyDescent="0.25">
      <c r="A37" s="22"/>
      <c r="B37" s="22"/>
      <c r="C37" s="24">
        <v>211</v>
      </c>
      <c r="D37" s="24"/>
      <c r="E37" s="22"/>
      <c r="F37" s="22"/>
      <c r="G37" s="22"/>
      <c r="H37" s="22"/>
      <c r="I37" s="22"/>
    </row>
    <row r="38" spans="1:9" ht="45" customHeight="1" x14ac:dyDescent="0.25">
      <c r="A38" s="22"/>
      <c r="B38" s="22"/>
      <c r="C38" s="24">
        <v>212</v>
      </c>
      <c r="D38" s="24"/>
      <c r="E38" s="22"/>
      <c r="F38" s="22"/>
      <c r="G38" s="22"/>
      <c r="H38" s="22"/>
      <c r="I38" s="22"/>
    </row>
    <row r="39" spans="1:9" ht="48" customHeight="1" x14ac:dyDescent="0.25">
      <c r="A39" s="22"/>
      <c r="B39" s="22"/>
      <c r="C39" s="24">
        <v>213</v>
      </c>
      <c r="D39" s="24"/>
      <c r="E39" s="22"/>
      <c r="F39" s="22"/>
      <c r="G39" s="22"/>
      <c r="H39" s="22"/>
      <c r="I39" s="22"/>
    </row>
    <row r="40" spans="1:9" ht="48.75" customHeight="1" x14ac:dyDescent="0.25">
      <c r="A40" s="22"/>
      <c r="B40" s="22"/>
      <c r="C40" s="24">
        <v>214</v>
      </c>
      <c r="D40" s="24"/>
      <c r="E40" s="22"/>
      <c r="F40" s="22"/>
      <c r="G40" s="22"/>
      <c r="H40" s="22"/>
      <c r="I40" s="22"/>
    </row>
    <row r="41" spans="1:9" ht="48" customHeight="1" x14ac:dyDescent="0.25">
      <c r="A41" s="22"/>
      <c r="B41" s="22"/>
      <c r="C41" s="24">
        <v>215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>
        <v>216</v>
      </c>
      <c r="D42" s="24"/>
      <c r="E42" s="22"/>
      <c r="F42" s="22"/>
      <c r="G42" s="22"/>
      <c r="H42" s="22"/>
      <c r="I42" s="22"/>
    </row>
    <row r="43" spans="1:9" ht="51.75" customHeight="1" x14ac:dyDescent="0.25">
      <c r="A43" s="22"/>
      <c r="B43" s="22"/>
      <c r="C43" s="24">
        <v>217</v>
      </c>
      <c r="D43" s="24"/>
      <c r="E43" s="22"/>
      <c r="F43" s="22"/>
      <c r="G43" s="22"/>
      <c r="H43" s="22"/>
      <c r="I43" s="22"/>
    </row>
    <row r="44" spans="1:9" ht="51.75" customHeight="1" x14ac:dyDescent="0.25">
      <c r="A44" s="22"/>
      <c r="B44" s="22"/>
      <c r="C44" s="24">
        <v>218</v>
      </c>
      <c r="D44" s="24"/>
      <c r="E44" s="22"/>
      <c r="F44" s="22"/>
      <c r="G44" s="22"/>
      <c r="H44" s="22"/>
      <c r="I44" s="22"/>
    </row>
    <row r="45" spans="1:9" ht="48.75" customHeight="1" x14ac:dyDescent="0.25">
      <c r="A45" s="22"/>
      <c r="B45" s="22"/>
      <c r="C45" s="24">
        <v>219</v>
      </c>
      <c r="D45" s="24"/>
      <c r="E45" s="22"/>
      <c r="F45" s="22"/>
      <c r="G45" s="22"/>
      <c r="H45" s="22"/>
      <c r="I45" s="22"/>
    </row>
    <row r="46" spans="1:9" ht="54" customHeight="1" x14ac:dyDescent="0.25">
      <c r="A46" s="22"/>
      <c r="B46" s="22"/>
      <c r="C46" s="24">
        <v>220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78" fitToHeight="2" orientation="landscape" r:id="rId1"/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176-030A-48F9-AEC9-109C9926809D}">
  <dimension ref="A4:J46"/>
  <sheetViews>
    <sheetView topLeftCell="A19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5" max="5" width="12.6640625" customWidth="1"/>
    <col min="6" max="6" width="9" customWidth="1"/>
    <col min="7" max="7" width="16.5546875" customWidth="1"/>
    <col min="8" max="8" width="32.5546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530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45.75" customHeight="1" x14ac:dyDescent="0.25">
      <c r="A14" s="22"/>
      <c r="B14" s="22"/>
      <c r="C14" s="24" t="s">
        <v>708</v>
      </c>
      <c r="D14" s="24"/>
      <c r="E14" s="22"/>
      <c r="F14" s="22"/>
      <c r="G14" s="22"/>
      <c r="H14" s="22"/>
      <c r="I14" s="22"/>
      <c r="J14" s="22"/>
    </row>
    <row r="15" spans="1:10" ht="45.75" customHeight="1" x14ac:dyDescent="0.25">
      <c r="A15" s="22"/>
      <c r="B15" s="22"/>
      <c r="C15" s="24" t="s">
        <v>709</v>
      </c>
      <c r="D15" s="24"/>
      <c r="E15" s="22"/>
      <c r="F15" s="22"/>
      <c r="G15" s="22"/>
      <c r="H15" s="22"/>
      <c r="I15" s="22"/>
      <c r="J15" s="22"/>
    </row>
    <row r="16" spans="1:10" ht="48.75" customHeight="1" x14ac:dyDescent="0.25">
      <c r="A16" s="22"/>
      <c r="B16" s="22"/>
      <c r="C16" s="24" t="s">
        <v>710</v>
      </c>
      <c r="D16" s="24"/>
      <c r="E16" s="22"/>
      <c r="F16" s="22"/>
      <c r="G16" s="22"/>
      <c r="H16" s="22"/>
      <c r="I16" s="22"/>
      <c r="J16" s="22"/>
    </row>
    <row r="17" spans="1:10" ht="49.5" customHeight="1" x14ac:dyDescent="0.25">
      <c r="A17" s="22"/>
      <c r="B17" s="22"/>
      <c r="C17" s="24" t="s">
        <v>711</v>
      </c>
      <c r="D17" s="24"/>
      <c r="E17" s="22"/>
      <c r="F17" s="22"/>
      <c r="G17" s="22"/>
      <c r="H17" s="22"/>
      <c r="I17" s="22"/>
      <c r="J17" s="22"/>
    </row>
    <row r="18" spans="1:10" ht="51" customHeight="1" x14ac:dyDescent="0.25">
      <c r="A18" s="22"/>
      <c r="B18" s="22"/>
      <c r="C18" s="24" t="s">
        <v>712</v>
      </c>
      <c r="D18" s="24"/>
      <c r="E18" s="22"/>
      <c r="F18" s="22"/>
      <c r="G18" s="22"/>
      <c r="H18" s="22"/>
      <c r="I18" s="22"/>
      <c r="J18" s="22"/>
    </row>
    <row r="19" spans="1:10" ht="53.25" customHeight="1" x14ac:dyDescent="0.25">
      <c r="A19" s="22"/>
      <c r="B19" s="22"/>
      <c r="C19" s="24" t="s">
        <v>713</v>
      </c>
      <c r="D19" s="24"/>
      <c r="E19" s="22"/>
      <c r="F19" s="22"/>
      <c r="G19" s="22"/>
      <c r="H19" s="22"/>
      <c r="I19" s="22"/>
      <c r="J19" s="22"/>
    </row>
    <row r="20" spans="1:10" ht="47.25" customHeight="1" x14ac:dyDescent="0.25">
      <c r="A20" s="22"/>
      <c r="B20" s="22"/>
      <c r="C20" s="24" t="s">
        <v>714</v>
      </c>
      <c r="D20" s="24"/>
      <c r="E20" s="22"/>
      <c r="F20" s="22"/>
      <c r="G20" s="22"/>
      <c r="H20" s="22"/>
      <c r="I20" s="22"/>
      <c r="J20" s="22"/>
    </row>
    <row r="21" spans="1:10" ht="45" customHeight="1" x14ac:dyDescent="0.25">
      <c r="A21" s="22"/>
      <c r="B21" s="22"/>
      <c r="C21" s="24" t="s">
        <v>715</v>
      </c>
      <c r="D21" s="24"/>
      <c r="E21" s="22"/>
      <c r="F21" s="22"/>
      <c r="G21" s="22"/>
      <c r="H21" s="22"/>
      <c r="I21" s="22"/>
      <c r="J21" s="22"/>
    </row>
    <row r="22" spans="1:10" ht="51" customHeight="1" x14ac:dyDescent="0.25">
      <c r="A22" s="22"/>
      <c r="B22" s="22"/>
      <c r="C22" s="24" t="s">
        <v>716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 t="s">
        <v>717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707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48.75" customHeight="1" x14ac:dyDescent="0.25">
      <c r="A37" s="22"/>
      <c r="B37" s="22"/>
      <c r="C37" s="24" t="s">
        <v>718</v>
      </c>
      <c r="D37" s="24"/>
      <c r="E37" s="22"/>
      <c r="F37" s="22"/>
      <c r="G37" s="22"/>
      <c r="H37" s="22"/>
      <c r="I37" s="22"/>
    </row>
    <row r="38" spans="1:9" ht="45" customHeight="1" x14ac:dyDescent="0.25">
      <c r="A38" s="22"/>
      <c r="B38" s="22"/>
      <c r="C38" s="24" t="s">
        <v>719</v>
      </c>
      <c r="D38" s="24"/>
      <c r="E38" s="22"/>
      <c r="F38" s="22"/>
      <c r="G38" s="22"/>
      <c r="H38" s="22"/>
      <c r="I38" s="22"/>
    </row>
    <row r="39" spans="1:9" ht="48" customHeight="1" x14ac:dyDescent="0.25">
      <c r="A39" s="22"/>
      <c r="B39" s="22"/>
      <c r="C39" s="24" t="s">
        <v>720</v>
      </c>
      <c r="D39" s="24"/>
      <c r="E39" s="22"/>
      <c r="F39" s="22"/>
      <c r="G39" s="22"/>
      <c r="H39" s="22"/>
      <c r="I39" s="22"/>
    </row>
    <row r="40" spans="1:9" ht="48.75" customHeight="1" x14ac:dyDescent="0.25">
      <c r="A40" s="22"/>
      <c r="B40" s="22"/>
      <c r="C40" s="24" t="s">
        <v>721</v>
      </c>
      <c r="D40" s="24"/>
      <c r="E40" s="22"/>
      <c r="F40" s="22"/>
      <c r="G40" s="22"/>
      <c r="H40" s="22"/>
      <c r="I40" s="22"/>
    </row>
    <row r="41" spans="1:9" ht="48" customHeight="1" x14ac:dyDescent="0.25">
      <c r="A41" s="22"/>
      <c r="B41" s="22"/>
      <c r="C41" s="24" t="s">
        <v>722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 t="s">
        <v>723</v>
      </c>
      <c r="D42" s="24"/>
      <c r="E42" s="22"/>
      <c r="F42" s="22"/>
      <c r="G42" s="22"/>
      <c r="H42" s="22"/>
      <c r="I42" s="22"/>
    </row>
    <row r="43" spans="1:9" ht="51.75" customHeight="1" x14ac:dyDescent="0.25">
      <c r="A43" s="22"/>
      <c r="B43" s="22"/>
      <c r="C43" s="24" t="s">
        <v>724</v>
      </c>
      <c r="D43" s="24"/>
      <c r="E43" s="22"/>
      <c r="F43" s="22"/>
      <c r="G43" s="22"/>
      <c r="H43" s="22"/>
      <c r="I43" s="22"/>
    </row>
    <row r="44" spans="1:9" ht="51.75" customHeight="1" x14ac:dyDescent="0.25">
      <c r="A44" s="22"/>
      <c r="B44" s="22"/>
      <c r="C44" s="24" t="s">
        <v>725</v>
      </c>
      <c r="D44" s="24"/>
      <c r="E44" s="22"/>
      <c r="F44" s="22"/>
      <c r="G44" s="22"/>
      <c r="H44" s="22"/>
      <c r="I44" s="22"/>
    </row>
    <row r="45" spans="1:9" ht="48.75" customHeight="1" x14ac:dyDescent="0.25">
      <c r="A45" s="22"/>
      <c r="B45" s="22"/>
      <c r="C45" s="24" t="s">
        <v>726</v>
      </c>
      <c r="D45" s="24"/>
      <c r="E45" s="22"/>
      <c r="F45" s="22"/>
      <c r="G45" s="22"/>
      <c r="H45" s="22"/>
      <c r="I45" s="22"/>
    </row>
    <row r="46" spans="1:9" ht="54" customHeight="1" x14ac:dyDescent="0.25">
      <c r="A46" s="22"/>
      <c r="B46" s="22"/>
      <c r="C46" s="24" t="s">
        <v>727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78" orientation="landscape" r:id="rId1"/>
  <rowBreaks count="1" manualBreakCount="1">
    <brk id="2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2025 SCORES</vt:lpstr>
      <vt:lpstr>PINK </vt:lpstr>
      <vt:lpstr>PINK NO ENGINE</vt:lpstr>
      <vt:lpstr>GREEN</vt:lpstr>
      <vt:lpstr>ORANGE</vt:lpstr>
      <vt:lpstr>BLUE</vt:lpstr>
      <vt:lpstr>YELLOW</vt:lpstr>
      <vt:lpstr>YELLOW NO ENGINE</vt:lpstr>
      <vt:lpstr>'2025 SCORES'!Print_Area</vt:lpstr>
      <vt:lpstr>GREEN!Print_Area</vt:lpstr>
      <vt:lpstr>'PINK '!Print_Area</vt:lpstr>
      <vt:lpstr>YELLOW!Print_Area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Schauben, Roy</dc:creator>
  <cp:lastModifiedBy>Roy Schauben</cp:lastModifiedBy>
  <cp:lastPrinted>2025-06-04T04:05:52Z</cp:lastPrinted>
  <dcterms:created xsi:type="dcterms:W3CDTF">2021-05-24T01:04:17Z</dcterms:created>
  <dcterms:modified xsi:type="dcterms:W3CDTF">2025-07-21T23:41:58Z</dcterms:modified>
</cp:coreProperties>
</file>